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enc\Desktop\"/>
    </mc:Choice>
  </mc:AlternateContent>
  <bookViews>
    <workbookView xWindow="0" yWindow="0" windowWidth="20490" windowHeight="8595"/>
  </bookViews>
  <sheets>
    <sheet name="Info" sheetId="5" r:id="rId1"/>
    <sheet name="Felsőoktatási szakképzés" sheetId="8" r:id="rId2"/>
    <sheet name="Alapképzés" sheetId="1" r:id="rId3"/>
    <sheet name="Osztatlan képzés" sheetId="3" r:id="rId4"/>
    <sheet name="Mesterképzés" sheetId="2" r:id="rId5"/>
    <sheet name="Kérdéseim" sheetId="6" r:id="rId6"/>
  </sheets>
  <definedNames>
    <definedName name="_xlnm.Print_Area" localSheetId="2">Alapképzés!$B$1:$G$78</definedName>
    <definedName name="_xlnm.Print_Area" localSheetId="0">Info!$A$1:$M$16</definedName>
    <definedName name="_xlnm.Print_Area" localSheetId="4">Mesterképzés!$A$2:$I$332</definedName>
  </definedNames>
  <calcPr calcId="152511"/>
</workbook>
</file>

<file path=xl/calcChain.xml><?xml version="1.0" encoding="utf-8"?>
<calcChain xmlns="http://schemas.openxmlformats.org/spreadsheetml/2006/main">
  <c r="A6" i="2" l="1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40" i="2"/>
  <c r="A141" i="2"/>
  <c r="A142" i="2"/>
  <c r="A143" i="2"/>
  <c r="A146" i="2"/>
  <c r="A147" i="2"/>
  <c r="A148" i="2"/>
  <c r="A149" i="2"/>
  <c r="A150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5" i="2"/>
  <c r="A226" i="2"/>
  <c r="A227" i="2"/>
  <c r="A228" i="2"/>
  <c r="A229" i="2"/>
  <c r="A230" i="2"/>
  <c r="A231" i="2"/>
  <c r="A232" i="2"/>
  <c r="A233" i="2"/>
  <c r="A234" i="2"/>
  <c r="A237" i="2"/>
  <c r="A238" i="2"/>
  <c r="A241" i="2"/>
  <c r="A242" i="2"/>
  <c r="A243" i="2"/>
  <c r="A244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J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C2" i="2"/>
  <c r="D96" i="1"/>
</calcChain>
</file>

<file path=xl/sharedStrings.xml><?xml version="1.0" encoding="utf-8"?>
<sst xmlns="http://schemas.openxmlformats.org/spreadsheetml/2006/main" count="540" uniqueCount="468">
  <si>
    <t>Agrár műszaki</t>
  </si>
  <si>
    <t>földmérő és földrendező mérnöki</t>
  </si>
  <si>
    <t>mezőgazdasági és élelmiszeripari gépészmérnöki</t>
  </si>
  <si>
    <t>tájrendező és kertépítő mérnöki</t>
  </si>
  <si>
    <t>Élelmiszer- és kertészmérnöki</t>
  </si>
  <si>
    <t>élelmiszermérnöki</t>
  </si>
  <si>
    <t>kertészmérnöki</t>
  </si>
  <si>
    <t>szőlész-borász mérnöki</t>
  </si>
  <si>
    <t>erdőmérnöki</t>
  </si>
  <si>
    <t>környezetgazdálkodási agrármérnöki</t>
  </si>
  <si>
    <t>természetvédelmi mérnöki</t>
  </si>
  <si>
    <t>vadgazda mérnöki</t>
  </si>
  <si>
    <t>Mezőgazdasági</t>
  </si>
  <si>
    <t>állattenyésztő mérnöki</t>
  </si>
  <si>
    <t>mezőgazdasági mérnöki</t>
  </si>
  <si>
    <t>mezőgazdasági szakoktató</t>
  </si>
  <si>
    <t>növénytermesztő mérnöki</t>
  </si>
  <si>
    <t>Magyar</t>
  </si>
  <si>
    <t>magyar</t>
  </si>
  <si>
    <t>Modern filológia</t>
  </si>
  <si>
    <t>anglisztika</t>
  </si>
  <si>
    <t>germanisztika</t>
  </si>
  <si>
    <t>romanisztika</t>
  </si>
  <si>
    <t>romológia</t>
  </si>
  <si>
    <t>szlavisztika</t>
  </si>
  <si>
    <t>Ókori és keleti filológia</t>
  </si>
  <si>
    <t>keleti nyelvek és kultúrák</t>
  </si>
  <si>
    <t>ókori nyelvek és kultúrák</t>
  </si>
  <si>
    <t>Pedagógia és pszichológia</t>
  </si>
  <si>
    <t>andragógia</t>
  </si>
  <si>
    <t>pedagógia</t>
  </si>
  <si>
    <t>pszichológia</t>
  </si>
  <si>
    <t>Szabad bölcsészet</t>
  </si>
  <si>
    <t>szabad bölcsészet</t>
  </si>
  <si>
    <t>Történelem</t>
  </si>
  <si>
    <t>néprajz</t>
  </si>
  <si>
    <t>történelem</t>
  </si>
  <si>
    <t>Közgazdasági</t>
  </si>
  <si>
    <t>alkalmazott közgazdaságtan</t>
  </si>
  <si>
    <t>Üzleti</t>
  </si>
  <si>
    <t>emberi erőforrások</t>
  </si>
  <si>
    <t>gazdálkodási és menedzsment</t>
  </si>
  <si>
    <t>kereskedelem és marketing</t>
  </si>
  <si>
    <t>nemzetközi gazdálkodás</t>
  </si>
  <si>
    <t>pénzügy és számvitel</t>
  </si>
  <si>
    <t>turizmus-vendéglátás</t>
  </si>
  <si>
    <t>gazdaságinformatikus</t>
  </si>
  <si>
    <t>programtervező informatikus</t>
  </si>
  <si>
    <t>bűnügyi igazgatási</t>
  </si>
  <si>
    <t>igazságügyi igazgatási</t>
  </si>
  <si>
    <t>munkaügyi és társadalombiztosítási igazgatási</t>
  </si>
  <si>
    <t>nemzetközi igazgatási</t>
  </si>
  <si>
    <t>rendészeti igazgatási</t>
  </si>
  <si>
    <t>Anyag-, fa- és könnyűipari mérnöki</t>
  </si>
  <si>
    <t>anyagmérnöki</t>
  </si>
  <si>
    <t>faipari mérnöki</t>
  </si>
  <si>
    <t>könnyűipari mérnöki</t>
  </si>
  <si>
    <t>Bio-, környezet- és vegyészmérnöki</t>
  </si>
  <si>
    <t>biomérnöki</t>
  </si>
  <si>
    <t>környezetmérnöki</t>
  </si>
  <si>
    <t>vegyészmérnöki</t>
  </si>
  <si>
    <t>építészmérnöki</t>
  </si>
  <si>
    <t>ipari termék- és formatervező mérnöki</t>
  </si>
  <si>
    <t>Építőmérnöki és műszaki földtudományi</t>
  </si>
  <si>
    <t>építőmérnöki</t>
  </si>
  <si>
    <t>műszaki földtudományi</t>
  </si>
  <si>
    <t>gépészmérnöki</t>
  </si>
  <si>
    <t>járműmérnöki</t>
  </si>
  <si>
    <t>közlekedésmérnöki</t>
  </si>
  <si>
    <t>mechatronikai mérnöki</t>
  </si>
  <si>
    <t>Műszaki menedzser, műszaki szakoktató</t>
  </si>
  <si>
    <t>műszaki menedzser</t>
  </si>
  <si>
    <t>műszaki szakoktató</t>
  </si>
  <si>
    <t>Villamos- és energetikai mérnöki</t>
  </si>
  <si>
    <t>energetikai mérnöki</t>
  </si>
  <si>
    <t>villamosmérnöki</t>
  </si>
  <si>
    <t>Építőművészet</t>
  </si>
  <si>
    <t>építőművészet</t>
  </si>
  <si>
    <t>Film- és videoművészet</t>
  </si>
  <si>
    <t>animáció</t>
  </si>
  <si>
    <t>gyártásszervező</t>
  </si>
  <si>
    <t>mozgókép</t>
  </si>
  <si>
    <t>televíziós műsorkészítő</t>
  </si>
  <si>
    <t>Iparművészet</t>
  </si>
  <si>
    <t>design- és művészetelmélet</t>
  </si>
  <si>
    <t>fémművesség</t>
  </si>
  <si>
    <t>formatervezés</t>
  </si>
  <si>
    <t>fotográfia</t>
  </si>
  <si>
    <t>kerámiatervezés</t>
  </si>
  <si>
    <t>tervezőgrafika</t>
  </si>
  <si>
    <t>textiltervezés</t>
  </si>
  <si>
    <t>Képzőművészet</t>
  </si>
  <si>
    <t>Multimédia</t>
  </si>
  <si>
    <t>média design</t>
  </si>
  <si>
    <t>Táncművészet</t>
  </si>
  <si>
    <t>koreográfus</t>
  </si>
  <si>
    <t>táncművész</t>
  </si>
  <si>
    <t>táncos és próbavezető</t>
  </si>
  <si>
    <t>Zeneművészet</t>
  </si>
  <si>
    <t>alkotóművészet és muzikológia</t>
  </si>
  <si>
    <t>Drámakultúra</t>
  </si>
  <si>
    <t>drámainstruktor</t>
  </si>
  <si>
    <t>Vizuális kultúra</t>
  </si>
  <si>
    <t>környezetkultúra</t>
  </si>
  <si>
    <t>Zenekultúra</t>
  </si>
  <si>
    <t>katonai gazdálkodási</t>
  </si>
  <si>
    <t>katonai vezetői</t>
  </si>
  <si>
    <t>nemzetbiztonsági</t>
  </si>
  <si>
    <t>ápolás és betegellátás</t>
  </si>
  <si>
    <t>egészségügyi gondozás és prevenció</t>
  </si>
  <si>
    <t>egészségügyi szervező</t>
  </si>
  <si>
    <t>Gyógypedagógus</t>
  </si>
  <si>
    <t>gyógypedagógia</t>
  </si>
  <si>
    <t>Óvodapedagógus, tanító</t>
  </si>
  <si>
    <t>csecsemő- és kisgyermeknevelő</t>
  </si>
  <si>
    <t>konduktor</t>
  </si>
  <si>
    <t>óvodapedagógus</t>
  </si>
  <si>
    <t>tanító</t>
  </si>
  <si>
    <t>Sport</t>
  </si>
  <si>
    <t>Testkultúra</t>
  </si>
  <si>
    <t>humánkineziológia</t>
  </si>
  <si>
    <t>Politikatudomány</t>
  </si>
  <si>
    <t>nemzetközi tanulmányok</t>
  </si>
  <si>
    <t>Szociális</t>
  </si>
  <si>
    <t>szociális munka</t>
  </si>
  <si>
    <t>szociálpedagógia</t>
  </si>
  <si>
    <t>Társadalomismeret</t>
  </si>
  <si>
    <t>informatikus könyvtáros</t>
  </si>
  <si>
    <t>kulturális antropológia</t>
  </si>
  <si>
    <t>szociológia</t>
  </si>
  <si>
    <t>Élettelen természettudomány</t>
  </si>
  <si>
    <t>fizika</t>
  </si>
  <si>
    <t>kémia</t>
  </si>
  <si>
    <t>Élő természettudomány</t>
  </si>
  <si>
    <t>biológia</t>
  </si>
  <si>
    <t>Föld- és földrajztudományi</t>
  </si>
  <si>
    <t>földrajz</t>
  </si>
  <si>
    <t>földtudományi</t>
  </si>
  <si>
    <t>Környezettudomány</t>
  </si>
  <si>
    <t>környezettan</t>
  </si>
  <si>
    <t>Matematikatudomány</t>
  </si>
  <si>
    <t>matematika</t>
  </si>
  <si>
    <t>Agrár</t>
  </si>
  <si>
    <t>agrármérnöki</t>
  </si>
  <si>
    <t>állatorvosi</t>
  </si>
  <si>
    <t>élelmiszerbiztonsági és -minőségi mérnöki</t>
  </si>
  <si>
    <t>mezőgazdasági biotechnológus</t>
  </si>
  <si>
    <t>növényorvosi</t>
  </si>
  <si>
    <t>tájépítész mérnöki</t>
  </si>
  <si>
    <t>takarmányozási és takarmánybiztonsági mérnöki</t>
  </si>
  <si>
    <t>vidékfejlesztési agrármérnöki</t>
  </si>
  <si>
    <t>Bölcsészettudomány</t>
  </si>
  <si>
    <t>alkalmazott nyelvészet</t>
  </si>
  <si>
    <t>altajisztika</t>
  </si>
  <si>
    <t>amerikanisztika</t>
  </si>
  <si>
    <t>arabisztika</t>
  </si>
  <si>
    <t>asszíriológia</t>
  </si>
  <si>
    <t>bolgár nyelv és irodalom</t>
  </si>
  <si>
    <t>cseh nyelv és irodalom</t>
  </si>
  <si>
    <t>egyiptológia</t>
  </si>
  <si>
    <t>elméleti nyelvészet</t>
  </si>
  <si>
    <t>emberi erőforrás tanácsadó</t>
  </si>
  <si>
    <t>esztétika</t>
  </si>
  <si>
    <t>etika</t>
  </si>
  <si>
    <t>filmtudomány</t>
  </si>
  <si>
    <t>filozófia</t>
  </si>
  <si>
    <t>finnugrisztika</t>
  </si>
  <si>
    <t>fordító és tolmács</t>
  </si>
  <si>
    <t>francia nyelv, irodalom és kultúra</t>
  </si>
  <si>
    <t>hebraisztika</t>
  </si>
  <si>
    <t>horvát nyelv és irodalom</t>
  </si>
  <si>
    <t>hungarológia</t>
  </si>
  <si>
    <t>indológia</t>
  </si>
  <si>
    <t>iranisztika</t>
  </si>
  <si>
    <t>irodalom- és kultúratudomány</t>
  </si>
  <si>
    <t>iszlám tanulmányok</t>
  </si>
  <si>
    <t>japanológia</t>
  </si>
  <si>
    <t>klasszika-filológia</t>
  </si>
  <si>
    <t>kulturális mediáció</t>
  </si>
  <si>
    <t>kulturális örökség tanulmányok</t>
  </si>
  <si>
    <t>lengyel nyelv és irodalom</t>
  </si>
  <si>
    <t>levéltár</t>
  </si>
  <si>
    <t>logika és tudományelmélet</t>
  </si>
  <si>
    <t>magyar nyelv és irodalom</t>
  </si>
  <si>
    <t>mongolisztika</t>
  </si>
  <si>
    <t>művészettörténet</t>
  </si>
  <si>
    <t>néderlandisztika</t>
  </si>
  <si>
    <t>német nemzetiségi nyelv és irodalom</t>
  </si>
  <si>
    <t>német nyelv, irodalom és kultúra</t>
  </si>
  <si>
    <t>olasz nyelv, irodalom és kultúra</t>
  </si>
  <si>
    <t>orosz nyelv és irodalom</t>
  </si>
  <si>
    <t>portugál nyelv, irodalom és kultúra</t>
  </si>
  <si>
    <t>régészet</t>
  </si>
  <si>
    <t>román nyelv, irodalom és kultúra</t>
  </si>
  <si>
    <t>ruszisztika</t>
  </si>
  <si>
    <t>sinológia</t>
  </si>
  <si>
    <t>skandinavisztika</t>
  </si>
  <si>
    <t>spanyol nyelv, irodalom és kultúra</t>
  </si>
  <si>
    <t>szerb nyelv és irodalom</t>
  </si>
  <si>
    <t>színháztudomány</t>
  </si>
  <si>
    <t>szlovák nyelv és irodalom</t>
  </si>
  <si>
    <t>szlovén nyelv és irodalom</t>
  </si>
  <si>
    <t>tibetológia</t>
  </si>
  <si>
    <t>történeti muzeológia</t>
  </si>
  <si>
    <t>turkológia</t>
  </si>
  <si>
    <t>ukrán nyelv és irodalom</t>
  </si>
  <si>
    <t>vallástörténet</t>
  </si>
  <si>
    <t>vallástudomány</t>
  </si>
  <si>
    <t>biztosítási és pénzügyi matematika</t>
  </si>
  <si>
    <t>közgazdálkodás és közpolitika</t>
  </si>
  <si>
    <t>közgazdasági elemző</t>
  </si>
  <si>
    <t>marketing</t>
  </si>
  <si>
    <t>Master of Business Administration (MBA)</t>
  </si>
  <si>
    <t>nemzetközi gazdaság és gazdálkodás</t>
  </si>
  <si>
    <t>pénzügy</t>
  </si>
  <si>
    <t>regionális és környezeti gazdaságtan</t>
  </si>
  <si>
    <t>számvitel</t>
  </si>
  <si>
    <t>turizmus-menedzsment</t>
  </si>
  <si>
    <t>vállalkozásfejlesztés</t>
  </si>
  <si>
    <t>vezetés és szervezés</t>
  </si>
  <si>
    <t>Informatika</t>
  </si>
  <si>
    <t>mérnökinformatikus</t>
  </si>
  <si>
    <t>orvosi biotechnológia</t>
  </si>
  <si>
    <t>európai és nemzetközi igazgatás</t>
  </si>
  <si>
    <t>jogász</t>
  </si>
  <si>
    <t>közigazgatási</t>
  </si>
  <si>
    <t>rendészeti vezető</t>
  </si>
  <si>
    <t>Műszaki</t>
  </si>
  <si>
    <t>biztonságtechnikai mérnöki</t>
  </si>
  <si>
    <t>egészségügyi mérnöki</t>
  </si>
  <si>
    <t>építész</t>
  </si>
  <si>
    <t>épületgépészeti és eljárástechnikai gépészmérnök</t>
  </si>
  <si>
    <t>földmérő- és térinformatikai mérnöki</t>
  </si>
  <si>
    <t>földtudományi mérnöki</t>
  </si>
  <si>
    <t>gépészeti modellezés</t>
  </si>
  <si>
    <t>hidrogeológus mérnöki</t>
  </si>
  <si>
    <t>infrastruktúra-építőmérnöki</t>
  </si>
  <si>
    <t>ipari terméktervező mérnöki</t>
  </si>
  <si>
    <t>kohómérnöki</t>
  </si>
  <si>
    <t>létesítménymérnöki</t>
  </si>
  <si>
    <t>logisztikai mérnöki</t>
  </si>
  <si>
    <t>műanyag- és száltechnológiai mérnöki</t>
  </si>
  <si>
    <t>olaj- és gázmérnöki</t>
  </si>
  <si>
    <t>szerkezet-építőmérnöki</t>
  </si>
  <si>
    <t>településmérnöki</t>
  </si>
  <si>
    <t>védelmi vezetéstechnikai rendszertervező</t>
  </si>
  <si>
    <t>építőművész</t>
  </si>
  <si>
    <t>film- és televízió producer</t>
  </si>
  <si>
    <t>filmoperatőr művész</t>
  </si>
  <si>
    <t>design- és művészetmenedzsment</t>
  </si>
  <si>
    <t>designelmélet</t>
  </si>
  <si>
    <t>divat- és textiltervezés</t>
  </si>
  <si>
    <t>formatervező művész</t>
  </si>
  <si>
    <t>látványtervező művész</t>
  </si>
  <si>
    <t>festőművész</t>
  </si>
  <si>
    <t>grafikusművész</t>
  </si>
  <si>
    <t>szobrászművész</t>
  </si>
  <si>
    <t>Színházművészet</t>
  </si>
  <si>
    <t>színházi dramaturg</t>
  </si>
  <si>
    <t>színházrendező</t>
  </si>
  <si>
    <t>színművész</t>
  </si>
  <si>
    <t>klasszikus balettművész</t>
  </si>
  <si>
    <t>kortárstánc művész</t>
  </si>
  <si>
    <t>néptáncművész</t>
  </si>
  <si>
    <t>egyházzene-művész</t>
  </si>
  <si>
    <t>karmester</t>
  </si>
  <si>
    <t>klasszikus énekművész</t>
  </si>
  <si>
    <t>klasszikus hangszerművész</t>
  </si>
  <si>
    <t>Kodály-zenepedagógia</t>
  </si>
  <si>
    <t>kóruskarnagy</t>
  </si>
  <si>
    <t>muzikológus</t>
  </si>
  <si>
    <t>régi-zene hangszerművész</t>
  </si>
  <si>
    <t>zeneszerző</t>
  </si>
  <si>
    <t>zeneteoretikus</t>
  </si>
  <si>
    <t>általános orvos</t>
  </si>
  <si>
    <t>ápolás</t>
  </si>
  <si>
    <t>egészségpszichológia</t>
  </si>
  <si>
    <t>egészségügyi menedzser</t>
  </si>
  <si>
    <t>egészségügyi szociális munka</t>
  </si>
  <si>
    <t>fogorvos</t>
  </si>
  <si>
    <t>gyógyszerész</t>
  </si>
  <si>
    <t>gyógyszervegyész-mérnöki</t>
  </si>
  <si>
    <t>klinikai laboratóriumi kutató</t>
  </si>
  <si>
    <t>komplex rehabilitáció</t>
  </si>
  <si>
    <t>népegészségügyi</t>
  </si>
  <si>
    <t>táplálkozástudományi</t>
  </si>
  <si>
    <t>Pedagógusképzés</t>
  </si>
  <si>
    <t>Sporttudomány</t>
  </si>
  <si>
    <t>rekreáció</t>
  </si>
  <si>
    <t>sportmenedzser</t>
  </si>
  <si>
    <t>szakedző</t>
  </si>
  <si>
    <t>Társadalomtudomány</t>
  </si>
  <si>
    <t>egészségpolitika, tervezés és finanszírozás</t>
  </si>
  <si>
    <t>humánökológia</t>
  </si>
  <si>
    <t>kisebbségpolitika</t>
  </si>
  <si>
    <t>kommunikáció- és médiatudomány</t>
  </si>
  <si>
    <t>közösségi és civil tanulmányok</t>
  </si>
  <si>
    <t>összehasonlító helyi fejlesztési tanulmányok</t>
  </si>
  <si>
    <t>politikatudomány</t>
  </si>
  <si>
    <t>survey statisztika</t>
  </si>
  <si>
    <t>szociális munka és szociális gazdaság</t>
  </si>
  <si>
    <t>szociálpolitika</t>
  </si>
  <si>
    <t>társadalmi nemek tanulmánya</t>
  </si>
  <si>
    <t>Természettudomány</t>
  </si>
  <si>
    <t>alkalmazott matematikus</t>
  </si>
  <si>
    <t>anyagtudomány</t>
  </si>
  <si>
    <t>biológus</t>
  </si>
  <si>
    <t>biotechnológia</t>
  </si>
  <si>
    <t>csillagász</t>
  </si>
  <si>
    <t>fizikus</t>
  </si>
  <si>
    <t>földtudomány</t>
  </si>
  <si>
    <t>geofizikus</t>
  </si>
  <si>
    <t>geográfus</t>
  </si>
  <si>
    <t>geológus</t>
  </si>
  <si>
    <t>hidrobiológus</t>
  </si>
  <si>
    <t>környezettudomány</t>
  </si>
  <si>
    <t>matematikus</t>
  </si>
  <si>
    <t>meteorológus</t>
  </si>
  <si>
    <t>molekuláris biológia</t>
  </si>
  <si>
    <t>térképész</t>
  </si>
  <si>
    <t>vegyész</t>
  </si>
  <si>
    <t>MŰSZAKI</t>
  </si>
  <si>
    <t>MŰVÉSZETI</t>
  </si>
  <si>
    <t>MESTERSZAKOK</t>
  </si>
  <si>
    <r>
      <t>A szakok nevére kattintva eljuthatsz a felvi.hu "</t>
    </r>
    <r>
      <rPr>
        <b/>
        <sz val="12"/>
        <rFont val="Arial"/>
        <family val="2"/>
        <charset val="238"/>
      </rPr>
      <t>Szakleírások</t>
    </r>
    <r>
      <rPr>
        <sz val="12"/>
        <rFont val="Arial"/>
        <family val="2"/>
        <charset val="238"/>
      </rPr>
      <t>"-ig</t>
    </r>
  </si>
  <si>
    <r>
      <t xml:space="preserve">A füzet tartalma </t>
    </r>
    <r>
      <rPr>
        <sz val="12"/>
        <rFont val="Arial"/>
        <family val="2"/>
        <charset val="238"/>
      </rPr>
      <t>(alul, a színes fülekre kattintva nyílik meg):</t>
    </r>
  </si>
  <si>
    <r>
      <t xml:space="preserve">1. </t>
    </r>
    <r>
      <rPr>
        <b/>
        <sz val="12"/>
        <rFont val="Arial"/>
        <family val="2"/>
        <charset val="238"/>
      </rPr>
      <t>Felsőoktatái szakképzés</t>
    </r>
    <r>
      <rPr>
        <sz val="12"/>
        <rFont val="Arial"/>
        <family val="2"/>
        <charset val="238"/>
      </rPr>
      <t>ek listája (több szempontból szűrhető adatbázis)</t>
    </r>
  </si>
  <si>
    <t>Honvédelmi és katonai</t>
  </si>
  <si>
    <t>katonai logisztika</t>
  </si>
  <si>
    <t>katonai üzemeltetés</t>
  </si>
  <si>
    <t>Közigazgatási</t>
  </si>
  <si>
    <t>katasztrófavédelem</t>
  </si>
  <si>
    <t>Rendészeti</t>
  </si>
  <si>
    <t>Munkajogi</t>
  </si>
  <si>
    <t>PEDAGÓGUSKÉPZÉS</t>
  </si>
  <si>
    <r>
      <t xml:space="preserve">Forrás: </t>
    </r>
    <r>
      <rPr>
        <u/>
        <sz val="10"/>
        <color indexed="12"/>
        <rFont val="Arial"/>
        <family val="2"/>
        <charset val="238"/>
      </rPr>
      <t>felvi.hu</t>
    </r>
  </si>
  <si>
    <t>gazdaság- és pénzügy-matematikai elemzés</t>
  </si>
  <si>
    <t>Igazságügyi</t>
  </si>
  <si>
    <t>molekuláris bionika mérnöki</t>
  </si>
  <si>
    <t>Építészmérnök, ipari termék és formatervezői</t>
  </si>
  <si>
    <t>Gépész-, közlekedés-, mechatronikai mérnöki</t>
  </si>
  <si>
    <t>képzőművészet-elmélet</t>
  </si>
  <si>
    <t>közigazgatás-szervező</t>
  </si>
  <si>
    <t>Nemzet-biztonsági</t>
  </si>
  <si>
    <t>intermédia-művész</t>
  </si>
  <si>
    <t>mezőgazdasági és élelmiszeripari gépészmérn.</t>
  </si>
  <si>
    <t>Osztatlan képzések (MA / MSc)</t>
  </si>
  <si>
    <t>fenntartható takarmányozás</t>
  </si>
  <si>
    <t>ökológiai gazdálkodási mérnöki</t>
  </si>
  <si>
    <t>koreanisztika</t>
  </si>
  <si>
    <t>Közép-Európa tanulmányok</t>
  </si>
  <si>
    <t>Latin-Amerika tanulmányok</t>
  </si>
  <si>
    <t>mentálhigiénés családtudományi és családterápiás</t>
  </si>
  <si>
    <t>mentálhigiénés közösség- és kapcsolatépítő</t>
  </si>
  <si>
    <t>szemiotika</t>
  </si>
  <si>
    <t>európai és nemzetközi üzleti jog</t>
  </si>
  <si>
    <t>kodifikátor</t>
  </si>
  <si>
    <t>kriminológia</t>
  </si>
  <si>
    <t>összehasonlító állam- és jogtudományok</t>
  </si>
  <si>
    <t>info-bionika mérnöki</t>
  </si>
  <si>
    <t>olajmérnöki</t>
  </si>
  <si>
    <t>tájépítész és kertművész</t>
  </si>
  <si>
    <t>dokumentumfilm-rendező művész</t>
  </si>
  <si>
    <t>televíziós műsorkészítő művész</t>
  </si>
  <si>
    <t>biztonsági szervező</t>
  </si>
  <si>
    <t>katonai műveleti logisztika</t>
  </si>
  <si>
    <t>nemzetközi közszolgálati kapcsolatok</t>
  </si>
  <si>
    <t>fizioterápia</t>
  </si>
  <si>
    <t>radiográfia</t>
  </si>
  <si>
    <t>tanári</t>
  </si>
  <si>
    <t>környezetpolitika és menedzsment</t>
  </si>
  <si>
    <t>közpolitika</t>
  </si>
  <si>
    <t>Környezetgazdálkodási és természetvédelmi</t>
  </si>
  <si>
    <t>Itt feljegyezheted kérdéseidet:</t>
  </si>
  <si>
    <t xml:space="preserve">Ingyenes pályaválasztási tanácsadás: </t>
  </si>
  <si>
    <t>palyavalasztas.fpsz.hu</t>
  </si>
  <si>
    <r>
      <t>ALAPKÉPZÉSEK (BA / BSc)</t>
    </r>
    <r>
      <rPr>
        <vertAlign val="superscript"/>
        <sz val="15"/>
        <rFont val="Arial"/>
        <family val="2"/>
        <charset val="238"/>
      </rPr>
      <t xml:space="preserve"> 1</t>
    </r>
  </si>
  <si>
    <t>Az ismertetőhöz kattints a szak nevére!</t>
  </si>
  <si>
    <r>
      <t>Mesterszak-kereső</t>
    </r>
    <r>
      <rPr>
        <b/>
        <sz val="10"/>
        <color indexed="12"/>
        <rFont val="Arial"/>
        <family val="2"/>
        <charset val="238"/>
      </rPr>
      <t xml:space="preserve"> </t>
    </r>
    <r>
      <rPr>
        <b/>
        <vertAlign val="superscript"/>
        <sz val="10"/>
        <color indexed="12"/>
        <rFont val="Arial"/>
        <family val="2"/>
        <charset val="238"/>
      </rPr>
      <t>2</t>
    </r>
  </si>
  <si>
    <t>AGRÁR (5 ág, 12 szak)</t>
  </si>
  <si>
    <t>BÖLCSÉSZETTUDOMÁNY (6 ág, 15 szak)</t>
  </si>
  <si>
    <t>GAZDASÁGTUDOMÁNYOK  (2 ág, 7 szak)</t>
  </si>
  <si>
    <t>kézműves tárgykultúra</t>
  </si>
  <si>
    <t>hivatásos repülőgép vezetői</t>
  </si>
  <si>
    <t>PEDAGÓGUSKÉPZÉS  (2 ág, 5 szak)</t>
  </si>
  <si>
    <t>TÁRSADALOMTUDOMÁNY  (3 ág, 7 szak)</t>
  </si>
  <si>
    <t>TERMÉSZETTUDOMÁNYI  (5 ág, 7 szak)</t>
  </si>
  <si>
    <t>sport- és rekreációszervezés</t>
  </si>
  <si>
    <t>SPORTTUDOMÁNY  (2 ág, 2 szak)</t>
  </si>
  <si>
    <t>ORVOS- ÉS EGÉSZSÉGTUDOMÁNY  (4 szak)</t>
  </si>
  <si>
    <t>nemzetközi biztonság- és védelempolitikai</t>
  </si>
  <si>
    <t>MŰSZAKI  (8 ág, 23 szak)</t>
  </si>
  <si>
    <t>MŰVÉSZETKÖZVETÍTÉS  (3 ág, 5 szak)</t>
  </si>
  <si>
    <t>MŰVÉSZET  (7 ág, 18 szak)</t>
  </si>
  <si>
    <t>ÁLLAMTUDOMÁNYI (4 ág, 14 szak)</t>
  </si>
  <si>
    <t>vízügyi üzemeltetési mérnöki</t>
  </si>
  <si>
    <t>AGRÁR</t>
  </si>
  <si>
    <t>JOGI</t>
  </si>
  <si>
    <t>restaurátor-művész</t>
  </si>
  <si>
    <t>ORVOS- ÉS EGÉSZSÉGTUDOMÁNY</t>
  </si>
  <si>
    <t>osztatlan tanári</t>
  </si>
  <si>
    <t>GAZDASÁGTUDOMÁNYOK</t>
  </si>
  <si>
    <t>bűnügyi</t>
  </si>
  <si>
    <t>polgári nemzetbiztonsági</t>
  </si>
  <si>
    <t>rendészeti</t>
  </si>
  <si>
    <t>előadó-művészet</t>
  </si>
  <si>
    <t>ménesgazda</t>
  </si>
  <si>
    <t>mezőgazdasági</t>
  </si>
  <si>
    <t>szőlész-borász</t>
  </si>
  <si>
    <t>Államtudományi</t>
  </si>
  <si>
    <t>Gazdaságtudományok</t>
  </si>
  <si>
    <t>Jogi</t>
  </si>
  <si>
    <t>jogi</t>
  </si>
  <si>
    <t>műszaki</t>
  </si>
  <si>
    <t>Művészet</t>
  </si>
  <si>
    <t>képzőművészeti</t>
  </si>
  <si>
    <t>színházi rendezőasszisztens</t>
  </si>
  <si>
    <t>Felsőoktatási szakképzés</t>
  </si>
  <si>
    <t>mezőgazdasági vízgazdálkodási mérnöki</t>
  </si>
  <si>
    <t>szőlész-borász mérnök</t>
  </si>
  <si>
    <t>International Public Service Relations</t>
  </si>
  <si>
    <t>kriminalisztika</t>
  </si>
  <si>
    <t>afrikanisztika</t>
  </si>
  <si>
    <t>angol nyelvoktató</t>
  </si>
  <si>
    <t>Balkán-tanulmányok</t>
  </si>
  <si>
    <t>beszédtudomány</t>
  </si>
  <si>
    <t>bizantinológia</t>
  </si>
  <si>
    <t>buddhizmus tanulmányok</t>
  </si>
  <si>
    <t>Európai társadalmi terek, fejlesztés és identitás</t>
  </si>
  <si>
    <t>neveléstudomány</t>
  </si>
  <si>
    <t>Tánc, mint tudás, gyakorlat és kulturális örökség</t>
  </si>
  <si>
    <t>társadalmi befogadás tanulmányok</t>
  </si>
  <si>
    <t>újgörög nyelv, irodalom és kultúra</t>
  </si>
  <si>
    <t>ellátásilánc-menedzsment</t>
  </si>
  <si>
    <t>sportközgazdász</t>
  </si>
  <si>
    <t>bánya- és geotechnika mérnöki</t>
  </si>
  <si>
    <t>szénhidrogén-kutató földtudományi mérnöki</t>
  </si>
  <si>
    <t>filmrendező</t>
  </si>
  <si>
    <t>Orvos- és egészségtudomány</t>
  </si>
  <si>
    <t>Kelet-Ázsia tanulmányok</t>
  </si>
  <si>
    <t>könyvtártudomány</t>
  </si>
  <si>
    <t>számítógépes és kognitív idegtudomány</t>
  </si>
  <si>
    <r>
      <t xml:space="preserve">F - Felsőoktatási </t>
    </r>
    <r>
      <rPr>
        <b/>
        <sz val="12"/>
        <rFont val="Arial"/>
        <family val="2"/>
        <charset val="238"/>
      </rPr>
      <t>szakképzések</t>
    </r>
  </si>
  <si>
    <r>
      <t xml:space="preserve">A - Felsőoktatás </t>
    </r>
    <r>
      <rPr>
        <b/>
        <sz val="12"/>
        <rFont val="Arial"/>
        <family val="2"/>
        <charset val="238"/>
      </rPr>
      <t>alapképzés</t>
    </r>
    <r>
      <rPr>
        <sz val="12"/>
        <rFont val="Arial"/>
        <family val="2"/>
        <charset val="238"/>
      </rPr>
      <t>ei (BA, BSc)</t>
    </r>
  </si>
  <si>
    <r>
      <t xml:space="preserve">M - Felsőoktatás </t>
    </r>
    <r>
      <rPr>
        <b/>
        <sz val="12"/>
        <rFont val="Arial"/>
        <family val="2"/>
        <charset val="238"/>
      </rPr>
      <t>mesterképzés</t>
    </r>
    <r>
      <rPr>
        <sz val="12"/>
        <rFont val="Arial"/>
        <family val="2"/>
        <charset val="238"/>
      </rPr>
      <t>ei (MA, MSc)</t>
    </r>
  </si>
  <si>
    <r>
      <t xml:space="preserve">O - Felsőoktatás </t>
    </r>
    <r>
      <rPr>
        <b/>
        <sz val="12"/>
        <rFont val="Arial"/>
        <family val="2"/>
        <charset val="238"/>
      </rPr>
      <t>osztatlan képzés</t>
    </r>
    <r>
      <rPr>
        <sz val="12"/>
        <rFont val="Arial"/>
        <family val="2"/>
        <charset val="238"/>
      </rPr>
      <t>ei (MA, MSc)</t>
    </r>
  </si>
  <si>
    <t>jelölés (x)</t>
  </si>
  <si>
    <t>INFORMATIKA  (3 szak)</t>
  </si>
  <si>
    <r>
      <t xml:space="preserve">Forrás: </t>
    </r>
    <r>
      <rPr>
        <sz val="10"/>
        <color indexed="12"/>
        <rFont val="Arial"/>
        <family val="2"/>
        <charset val="238"/>
      </rPr>
      <t>felvi.hu</t>
    </r>
  </si>
  <si>
    <t>zenekultúra</t>
  </si>
  <si>
    <t>képalkotás</t>
  </si>
  <si>
    <t>lótenyésztő, lovassport szervező agrármérnöki</t>
  </si>
  <si>
    <t xml:space="preserve">Vidékfejlesztési </t>
  </si>
  <si>
    <t>Biztonságtechnikai mérnöki</t>
  </si>
  <si>
    <t>közösségszervezés</t>
  </si>
  <si>
    <t>látványtervezés</t>
  </si>
  <si>
    <t>politikatudományok</t>
  </si>
  <si>
    <t>edző</t>
  </si>
  <si>
    <r>
      <t>Képzési követelmények</t>
    </r>
    <r>
      <rPr>
        <b/>
        <vertAlign val="superscript"/>
        <sz val="10"/>
        <color indexed="12"/>
        <rFont val="Arial"/>
        <family val="2"/>
        <charset val="238"/>
      </rPr>
      <t xml:space="preserve">  3</t>
    </r>
  </si>
  <si>
    <t>ÁLLAMTUDOMÁNYI</t>
  </si>
  <si>
    <t>államtudományi</t>
  </si>
  <si>
    <t>orvosi diagnosztikai analitikus</t>
  </si>
  <si>
    <t>tárgyalkotás</t>
  </si>
  <si>
    <r>
      <t>1</t>
    </r>
    <r>
      <rPr>
        <sz val="10"/>
        <rFont val="Arial"/>
        <family val="2"/>
        <charset val="238"/>
      </rPr>
      <t xml:space="preserve"> Forrás: felvi.hu (2018.01.06)</t>
    </r>
  </si>
  <si>
    <r>
      <t>2</t>
    </r>
    <r>
      <rPr>
        <sz val="10"/>
        <rFont val="Arial"/>
        <family val="2"/>
        <charset val="238"/>
      </rPr>
      <t xml:space="preserve"> A felvi.hu szolgáltatása</t>
    </r>
  </si>
  <si>
    <r>
      <t>3</t>
    </r>
    <r>
      <rPr>
        <sz val="10"/>
        <rFont val="Arial"/>
        <family val="2"/>
        <charset val="238"/>
      </rPr>
      <t xml:space="preserve"> Jogtár - keresés: </t>
    </r>
    <r>
      <rPr>
        <b/>
        <sz val="10"/>
        <rFont val="Arial"/>
        <family val="2"/>
        <charset val="238"/>
      </rPr>
      <t>Ctrl + F</t>
    </r>
  </si>
  <si>
    <t>JOGI (2 ág, 2 szak)</t>
  </si>
  <si>
    <t>2018. szeptembertől induló szakok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</si>
</sst>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0"/>
      <name val="Arial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5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5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u/>
      <sz val="12"/>
      <color indexed="12"/>
      <name val="Arial"/>
      <family val="2"/>
      <charset val="238"/>
    </font>
    <font>
      <b/>
      <sz val="10"/>
      <color indexed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indexed="12"/>
      <name val="Arial"/>
      <family val="2"/>
      <charset val="238"/>
    </font>
    <font>
      <vertAlign val="superscript"/>
      <sz val="15"/>
      <name val="Arial"/>
      <family val="2"/>
      <charset val="238"/>
    </font>
    <font>
      <b/>
      <u/>
      <sz val="10"/>
      <color indexed="12"/>
      <name val="Arial"/>
      <family val="2"/>
      <charset val="238"/>
    </font>
    <font>
      <b/>
      <vertAlign val="superscript"/>
      <sz val="10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color indexed="17"/>
      <name val="Arial"/>
      <family val="2"/>
      <charset val="238"/>
    </font>
    <font>
      <sz val="18"/>
      <name val="Arial"/>
      <family val="2"/>
      <charset val="238"/>
    </font>
    <font>
      <sz val="9"/>
      <name val="Arial"/>
      <family val="2"/>
      <charset val="238"/>
    </font>
    <font>
      <strike/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9"/>
      <color rgb="FF00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2" borderId="0" xfId="0" applyFill="1" applyAlignment="1">
      <alignment wrapText="1"/>
    </xf>
    <xf numFmtId="0" fontId="5" fillId="2" borderId="0" xfId="0" applyFont="1" applyFill="1"/>
    <xf numFmtId="0" fontId="7" fillId="2" borderId="0" xfId="0" applyFont="1" applyFill="1"/>
    <xf numFmtId="0" fontId="7" fillId="0" borderId="0" xfId="0" applyFont="1"/>
    <xf numFmtId="0" fontId="7" fillId="3" borderId="0" xfId="0" applyFont="1" applyFill="1"/>
    <xf numFmtId="0" fontId="7" fillId="4" borderId="0" xfId="0" applyFont="1" applyFill="1"/>
    <xf numFmtId="0" fontId="7" fillId="5" borderId="0" xfId="0" applyFont="1" applyFill="1"/>
    <xf numFmtId="0" fontId="7" fillId="6" borderId="0" xfId="0" applyFont="1" applyFill="1"/>
    <xf numFmtId="0" fontId="12" fillId="2" borderId="0" xfId="1" applyFont="1" applyFill="1" applyAlignment="1" applyProtection="1">
      <alignment horizontal="center" wrapText="1"/>
    </xf>
    <xf numFmtId="14" fontId="14" fillId="2" borderId="0" xfId="0" applyNumberFormat="1" applyFont="1" applyFill="1" applyAlignment="1">
      <alignment horizontal="center" wrapText="1"/>
    </xf>
    <xf numFmtId="0" fontId="10" fillId="2" borderId="1" xfId="0" applyFont="1" applyFill="1" applyBorder="1" applyAlignment="1">
      <alignment horizontal="left" vertical="top"/>
    </xf>
    <xf numFmtId="0" fontId="16" fillId="2" borderId="0" xfId="0" applyFont="1" applyFill="1"/>
    <xf numFmtId="0" fontId="6" fillId="7" borderId="2" xfId="0" applyFont="1" applyFill="1" applyBorder="1"/>
    <xf numFmtId="0" fontId="6" fillId="7" borderId="1" xfId="0" applyFont="1" applyFill="1" applyBorder="1"/>
    <xf numFmtId="0" fontId="0" fillId="3" borderId="1" xfId="0" applyFill="1" applyBorder="1" applyAlignment="1">
      <alignment wrapText="1"/>
    </xf>
    <xf numFmtId="0" fontId="18" fillId="8" borderId="0" xfId="0" applyFont="1" applyFill="1" applyAlignment="1">
      <alignment horizontal="left"/>
    </xf>
    <xf numFmtId="0" fontId="0" fillId="8" borderId="0" xfId="0" applyFill="1" applyProtection="1">
      <protection hidden="1"/>
    </xf>
    <xf numFmtId="0" fontId="18" fillId="8" borderId="0" xfId="0" applyFont="1" applyFill="1" applyAlignment="1" applyProtection="1">
      <alignment horizontal="left"/>
      <protection hidden="1"/>
    </xf>
    <xf numFmtId="0" fontId="0" fillId="0" borderId="0" xfId="0" applyProtection="1">
      <protection locked="0"/>
    </xf>
    <xf numFmtId="0" fontId="13" fillId="3" borderId="2" xfId="1" applyFont="1" applyFill="1" applyBorder="1" applyAlignment="1" applyProtection="1">
      <alignment horizontal="center" wrapText="1"/>
    </xf>
    <xf numFmtId="0" fontId="20" fillId="3" borderId="1" xfId="1" applyFont="1" applyFill="1" applyBorder="1" applyAlignment="1" applyProtection="1">
      <alignment horizontal="center" vertical="center" wrapText="1"/>
    </xf>
    <xf numFmtId="0" fontId="11" fillId="3" borderId="4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 wrapText="1"/>
    </xf>
    <xf numFmtId="0" fontId="0" fillId="3" borderId="6" xfId="0" applyFill="1" applyBorder="1" applyAlignment="1">
      <alignment wrapText="1"/>
    </xf>
    <xf numFmtId="0" fontId="23" fillId="2" borderId="1" xfId="1" applyFont="1" applyFill="1" applyBorder="1" applyAlignment="1" applyProtection="1">
      <alignment horizontal="left" vertical="top" wrapText="1"/>
    </xf>
    <xf numFmtId="0" fontId="23" fillId="2" borderId="3" xfId="1" applyFont="1" applyFill="1" applyBorder="1" applyAlignment="1" applyProtection="1">
      <alignment horizontal="left" vertical="top" wrapText="1"/>
    </xf>
    <xf numFmtId="0" fontId="12" fillId="3" borderId="5" xfId="1" applyFont="1" applyFill="1" applyBorder="1" applyAlignment="1" applyProtection="1">
      <alignment horizontal="center" vertical="center" wrapText="1"/>
    </xf>
    <xf numFmtId="0" fontId="25" fillId="3" borderId="2" xfId="1" applyFont="1" applyFill="1" applyBorder="1" applyAlignment="1" applyProtection="1">
      <alignment horizontal="center" vertical="center" wrapText="1"/>
    </xf>
    <xf numFmtId="0" fontId="25" fillId="3" borderId="1" xfId="1" applyFont="1" applyFill="1" applyBorder="1" applyAlignment="1" applyProtection="1">
      <alignment horizontal="center" vertical="center" wrapText="1"/>
    </xf>
    <xf numFmtId="0" fontId="22" fillId="3" borderId="3" xfId="0" applyFont="1" applyFill="1" applyBorder="1" applyAlignment="1">
      <alignment vertical="top" wrapText="1"/>
    </xf>
    <xf numFmtId="0" fontId="31" fillId="2" borderId="1" xfId="1" applyFont="1" applyFill="1" applyBorder="1" applyAlignment="1" applyProtection="1">
      <alignment horizontal="left" vertical="top" indent="1"/>
    </xf>
    <xf numFmtId="0" fontId="22" fillId="3" borderId="1" xfId="0" applyFont="1" applyFill="1" applyBorder="1" applyAlignment="1">
      <alignment vertical="top" wrapText="1"/>
    </xf>
    <xf numFmtId="0" fontId="27" fillId="2" borderId="1" xfId="1" applyFont="1" applyFill="1" applyBorder="1" applyAlignment="1" applyProtection="1">
      <alignment horizontal="left" indent="1"/>
    </xf>
    <xf numFmtId="0" fontId="15" fillId="2" borderId="1" xfId="0" applyFont="1" applyFill="1" applyBorder="1" applyAlignment="1">
      <alignment horizontal="left" indent="1"/>
    </xf>
    <xf numFmtId="0" fontId="5" fillId="2" borderId="1" xfId="0" applyFont="1" applyFill="1" applyBorder="1" applyAlignment="1">
      <alignment horizontal="left"/>
    </xf>
    <xf numFmtId="0" fontId="15" fillId="2" borderId="3" xfId="0" applyFont="1" applyFill="1" applyBorder="1"/>
    <xf numFmtId="0" fontId="15" fillId="0" borderId="0" xfId="0" applyFont="1"/>
    <xf numFmtId="0" fontId="9" fillId="2" borderId="0" xfId="0" applyFont="1" applyFill="1"/>
    <xf numFmtId="0" fontId="27" fillId="10" borderId="1" xfId="1" applyFont="1" applyFill="1" applyBorder="1" applyAlignment="1" applyProtection="1">
      <alignment horizontal="left" indent="1"/>
    </xf>
    <xf numFmtId="0" fontId="27" fillId="10" borderId="1" xfId="1" applyFont="1" applyFill="1" applyBorder="1" applyAlignment="1" applyProtection="1">
      <alignment horizontal="left" vertical="center" wrapText="1" indent="1"/>
    </xf>
    <xf numFmtId="0" fontId="27" fillId="0" borderId="1" xfId="1" applyFont="1" applyBorder="1" applyAlignment="1" applyProtection="1">
      <alignment horizontal="left" vertical="center" wrapText="1" indent="1"/>
    </xf>
    <xf numFmtId="0" fontId="23" fillId="10" borderId="1" xfId="1" applyFont="1" applyFill="1" applyBorder="1" applyAlignment="1" applyProtection="1">
      <alignment horizontal="left" vertical="top" indent="1"/>
    </xf>
    <xf numFmtId="0" fontId="10" fillId="10" borderId="1" xfId="0" applyFont="1" applyFill="1" applyBorder="1" applyAlignment="1">
      <alignment horizontal="left" vertical="top"/>
    </xf>
    <xf numFmtId="0" fontId="0" fillId="10" borderId="0" xfId="0" applyFill="1"/>
    <xf numFmtId="0" fontId="31" fillId="10" borderId="1" xfId="1" applyFont="1" applyFill="1" applyBorder="1" applyAlignment="1" applyProtection="1">
      <alignment horizontal="left" vertical="top" indent="1"/>
    </xf>
    <xf numFmtId="0" fontId="7" fillId="11" borderId="0" xfId="0" applyFont="1" applyFill="1"/>
    <xf numFmtId="0" fontId="12" fillId="10" borderId="0" xfId="1" applyFont="1" applyFill="1" applyAlignment="1" applyProtection="1">
      <alignment horizontal="right"/>
    </xf>
    <xf numFmtId="0" fontId="29" fillId="10" borderId="0" xfId="0" applyFont="1" applyFill="1"/>
    <xf numFmtId="14" fontId="14" fillId="10" borderId="0" xfId="0" applyNumberFormat="1" applyFont="1" applyFill="1" applyAlignment="1">
      <alignment horizontal="right" wrapText="1"/>
    </xf>
    <xf numFmtId="0" fontId="33" fillId="10" borderId="0" xfId="0" applyFont="1" applyFill="1" applyAlignment="1">
      <alignment horizontal="left" vertical="center"/>
    </xf>
    <xf numFmtId="0" fontId="34" fillId="10" borderId="0" xfId="0" applyFont="1" applyFill="1" applyAlignment="1">
      <alignment horizontal="left" vertical="center"/>
    </xf>
    <xf numFmtId="0" fontId="27" fillId="10" borderId="0" xfId="1" applyFont="1" applyFill="1" applyAlignment="1" applyProtection="1">
      <alignment horizontal="left" vertical="center" indent="1"/>
    </xf>
    <xf numFmtId="0" fontId="35" fillId="10" borderId="0" xfId="0" applyFont="1" applyFill="1" applyAlignment="1">
      <alignment horizontal="left" vertical="center"/>
    </xf>
    <xf numFmtId="0" fontId="15" fillId="10" borderId="0" xfId="0" applyFont="1" applyFill="1" applyAlignment="1">
      <alignment horizontal="left" vertical="center"/>
    </xf>
    <xf numFmtId="0" fontId="10" fillId="10" borderId="1" xfId="0" applyFont="1" applyFill="1" applyBorder="1" applyAlignment="1">
      <alignment horizontal="left" vertical="center"/>
    </xf>
    <xf numFmtId="0" fontId="31" fillId="10" borderId="1" xfId="1" applyFont="1" applyFill="1" applyBorder="1" applyAlignment="1" applyProtection="1">
      <alignment horizontal="left" vertical="top" wrapText="1" indent="1"/>
    </xf>
    <xf numFmtId="0" fontId="4" fillId="7" borderId="1" xfId="0" applyFont="1" applyFill="1" applyBorder="1" applyAlignment="1">
      <alignment vertical="center" wrapText="1"/>
    </xf>
    <xf numFmtId="0" fontId="4" fillId="7" borderId="2" xfId="0" applyFont="1" applyFill="1" applyBorder="1" applyAlignment="1">
      <alignment vertical="center" wrapText="1"/>
    </xf>
    <xf numFmtId="0" fontId="15" fillId="10" borderId="0" xfId="0" applyFont="1" applyFill="1"/>
    <xf numFmtId="14" fontId="30" fillId="10" borderId="0" xfId="0" applyNumberFormat="1" applyFont="1" applyFill="1" applyAlignment="1">
      <alignment horizontal="right" wrapText="1"/>
    </xf>
    <xf numFmtId="0" fontId="27" fillId="10" borderId="0" xfId="1" applyFont="1" applyFill="1" applyAlignment="1" applyProtection="1">
      <alignment horizontal="left" vertical="top" indent="1"/>
    </xf>
    <xf numFmtId="0" fontId="5" fillId="9" borderId="2" xfId="0" applyFont="1" applyFill="1" applyBorder="1" applyAlignment="1">
      <alignment textRotation="90"/>
    </xf>
    <xf numFmtId="0" fontId="5" fillId="9" borderId="3" xfId="0" applyFont="1" applyFill="1" applyBorder="1" applyAlignment="1">
      <alignment textRotation="90"/>
    </xf>
    <xf numFmtId="0" fontId="23" fillId="10" borderId="0" xfId="1" applyFont="1" applyFill="1" applyAlignment="1" applyProtection="1">
      <alignment horizontal="left" vertical="center" indent="1"/>
    </xf>
    <xf numFmtId="0" fontId="23" fillId="0" borderId="0" xfId="1" applyFont="1" applyAlignment="1" applyProtection="1">
      <alignment horizontal="left" vertical="center" indent="1"/>
    </xf>
    <xf numFmtId="0" fontId="4" fillId="7" borderId="1" xfId="0" applyFont="1" applyFill="1" applyBorder="1"/>
    <xf numFmtId="0" fontId="23" fillId="2" borderId="1" xfId="1" applyFont="1" applyFill="1" applyBorder="1" applyAlignment="1" applyProtection="1">
      <alignment horizontal="left" indent="1"/>
    </xf>
    <xf numFmtId="0" fontId="0" fillId="10" borderId="0" xfId="0" applyFill="1" applyAlignment="1">
      <alignment wrapText="1"/>
    </xf>
    <xf numFmtId="0" fontId="23" fillId="10" borderId="1" xfId="1" applyFont="1" applyFill="1" applyBorder="1" applyAlignment="1" applyProtection="1">
      <alignment horizontal="left" vertical="top" wrapText="1"/>
    </xf>
    <xf numFmtId="0" fontId="23" fillId="10" borderId="3" xfId="1" applyFont="1" applyFill="1" applyBorder="1" applyAlignment="1" applyProtection="1">
      <alignment horizontal="left" vertical="top" wrapText="1"/>
    </xf>
    <xf numFmtId="0" fontId="1" fillId="10" borderId="1" xfId="0" applyFont="1" applyFill="1" applyBorder="1" applyAlignment="1">
      <alignment horizontal="left" vertical="top" wrapText="1"/>
    </xf>
    <xf numFmtId="0" fontId="21" fillId="2" borderId="7" xfId="0" applyFont="1" applyFill="1" applyBorder="1" applyAlignment="1" applyProtection="1">
      <alignment horizontal="center" vertical="top"/>
      <protection locked="0"/>
    </xf>
    <xf numFmtId="0" fontId="21" fillId="9" borderId="7" xfId="1" applyFont="1" applyFill="1" applyBorder="1" applyAlignment="1" applyProtection="1">
      <alignment horizontal="center" vertical="top"/>
      <protection locked="0"/>
    </xf>
    <xf numFmtId="0" fontId="17" fillId="2" borderId="7" xfId="0" applyFont="1" applyFill="1" applyBorder="1" applyAlignment="1" applyProtection="1">
      <alignment horizontal="center" vertical="top"/>
      <protection locked="0"/>
    </xf>
    <xf numFmtId="0" fontId="21" fillId="9" borderId="7" xfId="0" applyFont="1" applyFill="1" applyBorder="1" applyAlignment="1" applyProtection="1">
      <alignment horizontal="center" vertical="top"/>
      <protection locked="0"/>
    </xf>
    <xf numFmtId="0" fontId="21" fillId="2" borderId="7" xfId="1" applyFont="1" applyFill="1" applyBorder="1" applyAlignment="1" applyProtection="1">
      <alignment horizontal="center" vertical="top"/>
      <protection locked="0"/>
    </xf>
    <xf numFmtId="0" fontId="21" fillId="9" borderId="7" xfId="1" applyFont="1" applyFill="1" applyBorder="1" applyAlignment="1" applyProtection="1">
      <alignment horizontal="center" vertical="top" wrapText="1"/>
      <protection locked="0"/>
    </xf>
    <xf numFmtId="0" fontId="21" fillId="2" borderId="7" xfId="0" applyFont="1" applyFill="1" applyBorder="1" applyAlignment="1" applyProtection="1">
      <alignment horizontal="center" wrapText="1"/>
      <protection locked="0"/>
    </xf>
    <xf numFmtId="0" fontId="17" fillId="2" borderId="1" xfId="1" applyFont="1" applyFill="1" applyBorder="1" applyAlignment="1" applyProtection="1">
      <alignment horizontal="center" vertical="top" wrapText="1"/>
      <protection locked="0"/>
    </xf>
    <xf numFmtId="0" fontId="15" fillId="10" borderId="1" xfId="0" applyFont="1" applyFill="1" applyBorder="1" applyAlignment="1">
      <alignment vertical="top" wrapText="1"/>
    </xf>
    <xf numFmtId="0" fontId="15" fillId="10" borderId="3" xfId="0" applyFont="1" applyFill="1" applyBorder="1" applyAlignment="1">
      <alignment vertical="top" wrapText="1"/>
    </xf>
    <xf numFmtId="0" fontId="21" fillId="2" borderId="3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textRotation="90"/>
    </xf>
    <xf numFmtId="0" fontId="21" fillId="2" borderId="10" xfId="0" applyFont="1" applyFill="1" applyBorder="1" applyAlignment="1" applyProtection="1">
      <alignment horizontal="center" wrapText="1"/>
      <protection locked="0"/>
    </xf>
    <xf numFmtId="0" fontId="28" fillId="10" borderId="3" xfId="1" applyFont="1" applyFill="1" applyBorder="1" applyAlignment="1" applyProtection="1">
      <alignment horizontal="left" vertical="center" indent="1"/>
    </xf>
    <xf numFmtId="0" fontId="21" fillId="2" borderId="8" xfId="0" applyFont="1" applyFill="1" applyBorder="1" applyAlignment="1" applyProtection="1">
      <alignment horizontal="center" wrapText="1"/>
      <protection locked="0"/>
    </xf>
    <xf numFmtId="0" fontId="21" fillId="2" borderId="1" xfId="0" applyFont="1" applyFill="1" applyBorder="1" applyAlignment="1" applyProtection="1">
      <alignment horizontal="center" wrapText="1"/>
      <protection locked="0"/>
    </xf>
    <xf numFmtId="0" fontId="21" fillId="2" borderId="3" xfId="0" applyFont="1" applyFill="1" applyBorder="1" applyAlignment="1" applyProtection="1">
      <alignment horizontal="center" wrapText="1"/>
      <protection locked="0"/>
    </xf>
    <xf numFmtId="0" fontId="21" fillId="2" borderId="8" xfId="1" applyFont="1" applyFill="1" applyBorder="1" applyAlignment="1" applyProtection="1">
      <alignment horizontal="center" vertical="top"/>
      <protection locked="0"/>
    </xf>
    <xf numFmtId="0" fontId="21" fillId="2" borderId="1" xfId="1" applyFont="1" applyFill="1" applyBorder="1" applyAlignment="1" applyProtection="1">
      <alignment horizontal="center" vertical="top"/>
      <protection locked="0"/>
    </xf>
    <xf numFmtId="0" fontId="21" fillId="2" borderId="1" xfId="1" applyFont="1" applyFill="1" applyBorder="1" applyAlignment="1" applyProtection="1">
      <alignment horizontal="center" vertical="top" wrapText="1"/>
      <protection locked="0"/>
    </xf>
    <xf numFmtId="0" fontId="21" fillId="2" borderId="1" xfId="0" applyFont="1" applyFill="1" applyBorder="1" applyAlignment="1" applyProtection="1">
      <alignment horizontal="center" vertical="top" wrapText="1"/>
      <protection locked="0"/>
    </xf>
    <xf numFmtId="0" fontId="21" fillId="2" borderId="3" xfId="1" applyFont="1" applyFill="1" applyBorder="1" applyAlignment="1" applyProtection="1">
      <alignment horizontal="center" vertical="top"/>
      <protection locked="0"/>
    </xf>
    <xf numFmtId="0" fontId="21" fillId="2" borderId="10" xfId="1" applyFont="1" applyFill="1" applyBorder="1" applyAlignment="1" applyProtection="1">
      <alignment horizontal="center" vertical="top"/>
      <protection locked="0"/>
    </xf>
    <xf numFmtId="0" fontId="21" fillId="2" borderId="9" xfId="0" applyFont="1" applyFill="1" applyBorder="1" applyAlignment="1" applyProtection="1">
      <alignment horizontal="center" vertical="top"/>
      <protection locked="0"/>
    </xf>
    <xf numFmtId="0" fontId="17" fillId="7" borderId="1" xfId="0" applyFont="1" applyFill="1" applyBorder="1" applyAlignment="1" applyProtection="1">
      <alignment horizontal="center" vertical="center" wrapText="1"/>
      <protection locked="0"/>
    </xf>
    <xf numFmtId="0" fontId="17" fillId="9" borderId="10" xfId="1" applyFont="1" applyFill="1" applyBorder="1" applyAlignment="1" applyProtection="1">
      <alignment horizontal="center" vertical="top"/>
      <protection locked="0"/>
    </xf>
    <xf numFmtId="0" fontId="8" fillId="2" borderId="0" xfId="0" applyFont="1" applyFill="1" applyAlignment="1"/>
    <xf numFmtId="0" fontId="0" fillId="0" borderId="0" xfId="0" applyAlignment="1"/>
    <xf numFmtId="0" fontId="8" fillId="10" borderId="0" xfId="0" applyFont="1" applyFill="1"/>
    <xf numFmtId="0" fontId="7" fillId="10" borderId="0" xfId="0" applyFont="1" applyFill="1"/>
    <xf numFmtId="0" fontId="8" fillId="10" borderId="0" xfId="0" applyFont="1" applyFill="1" applyAlignment="1"/>
    <xf numFmtId="0" fontId="0" fillId="10" borderId="0" xfId="0" applyFill="1" applyAlignment="1"/>
    <xf numFmtId="0" fontId="23" fillId="10" borderId="5" xfId="1" applyFont="1" applyFill="1" applyBorder="1" applyAlignment="1" applyProtection="1">
      <alignment horizontal="left" vertical="center" wrapText="1" indent="1"/>
    </xf>
    <xf numFmtId="0" fontId="23" fillId="10" borderId="0" xfId="1" applyFont="1" applyFill="1" applyBorder="1" applyAlignment="1" applyProtection="1">
      <alignment horizontal="left" vertical="center" wrapText="1" indent="1"/>
    </xf>
    <xf numFmtId="0" fontId="23" fillId="0" borderId="0" xfId="1" applyFont="1" applyBorder="1" applyAlignment="1" applyProtection="1">
      <alignment horizontal="left" vertical="center" wrapText="1" indent="1"/>
    </xf>
    <xf numFmtId="0" fontId="32" fillId="0" borderId="0" xfId="1" applyFont="1" applyBorder="1" applyAlignment="1" applyProtection="1">
      <alignment horizontal="left" vertical="center" wrapText="1" indent="1"/>
    </xf>
    <xf numFmtId="0" fontId="15" fillId="10" borderId="5" xfId="0" applyFont="1" applyFill="1" applyBorder="1" applyAlignment="1">
      <alignment wrapText="1"/>
    </xf>
    <xf numFmtId="0" fontId="5" fillId="9" borderId="4" xfId="0" applyFont="1" applyFill="1" applyBorder="1" applyAlignment="1">
      <alignment textRotation="90"/>
    </xf>
    <xf numFmtId="0" fontId="5" fillId="9" borderId="11" xfId="0" applyFont="1" applyFill="1" applyBorder="1" applyAlignment="1">
      <alignment textRotation="90"/>
    </xf>
    <xf numFmtId="0" fontId="17" fillId="7" borderId="5" xfId="0" applyFont="1" applyFill="1" applyBorder="1" applyAlignment="1" applyProtection="1">
      <alignment horizontal="center" vertical="center" wrapText="1"/>
      <protection locked="0"/>
    </xf>
    <xf numFmtId="0" fontId="21" fillId="2" borderId="12" xfId="0" applyFont="1" applyFill="1" applyBorder="1" applyAlignment="1" applyProtection="1">
      <alignment horizontal="center" vertical="top"/>
      <protection locked="0"/>
    </xf>
    <xf numFmtId="0" fontId="17" fillId="9" borderId="13" xfId="1" applyFont="1" applyFill="1" applyBorder="1" applyAlignment="1" applyProtection="1">
      <alignment horizontal="center" vertical="top"/>
      <protection locked="0"/>
    </xf>
    <xf numFmtId="0" fontId="17" fillId="2" borderId="13" xfId="0" applyFon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wrapText="1"/>
    </xf>
    <xf numFmtId="0" fontId="17" fillId="9" borderId="13" xfId="0" applyFont="1" applyFill="1" applyBorder="1" applyAlignment="1" applyProtection="1">
      <alignment horizontal="center" vertical="top"/>
      <protection locked="0"/>
    </xf>
    <xf numFmtId="0" fontId="17" fillId="2" borderId="14" xfId="0" applyFont="1" applyFill="1" applyBorder="1" applyAlignment="1" applyProtection="1">
      <alignment horizontal="center" vertical="top"/>
      <protection locked="0"/>
    </xf>
    <xf numFmtId="0" fontId="17" fillId="2" borderId="5" xfId="0" applyFont="1" applyFill="1" applyBorder="1" applyAlignment="1" applyProtection="1">
      <alignment horizontal="center" vertical="top"/>
      <protection locked="0"/>
    </xf>
    <xf numFmtId="0" fontId="17" fillId="2" borderId="11" xfId="1" applyFont="1" applyFill="1" applyBorder="1" applyAlignment="1" applyProtection="1">
      <alignment horizontal="center" vertical="top" wrapText="1"/>
      <protection locked="0"/>
    </xf>
    <xf numFmtId="0" fontId="17" fillId="9" borderId="15" xfId="1" applyFont="1" applyFill="1" applyBorder="1" applyAlignment="1" applyProtection="1">
      <alignment horizontal="center" vertical="top"/>
      <protection locked="0"/>
    </xf>
    <xf numFmtId="0" fontId="17" fillId="2" borderId="14" xfId="1" applyFont="1" applyFill="1" applyBorder="1" applyAlignment="1" applyProtection="1">
      <alignment horizontal="center" vertical="top" wrapText="1"/>
      <protection locked="0"/>
    </xf>
    <xf numFmtId="0" fontId="17" fillId="2" borderId="5" xfId="1" applyFont="1" applyFill="1" applyBorder="1" applyAlignment="1" applyProtection="1">
      <alignment horizontal="center" vertical="top" wrapText="1"/>
      <protection locked="0"/>
    </xf>
    <xf numFmtId="0" fontId="17" fillId="7" borderId="12" xfId="0" applyFont="1" applyFill="1" applyBorder="1" applyAlignment="1" applyProtection="1">
      <alignment horizontal="center" wrapText="1"/>
      <protection locked="0"/>
    </xf>
    <xf numFmtId="0" fontId="21" fillId="2" borderId="11" xfId="1" applyFont="1" applyFill="1" applyBorder="1" applyAlignment="1" applyProtection="1">
      <alignment horizontal="center" vertical="top"/>
      <protection locked="0"/>
    </xf>
    <xf numFmtId="0" fontId="17" fillId="2" borderId="5" xfId="0" applyFont="1" applyFill="1" applyBorder="1" applyAlignment="1" applyProtection="1">
      <alignment horizontal="center" vertical="top" wrapText="1"/>
      <protection locked="0"/>
    </xf>
    <xf numFmtId="0" fontId="17" fillId="2" borderId="11" xfId="0" applyFont="1" applyFill="1" applyBorder="1" applyAlignment="1" applyProtection="1">
      <alignment horizontal="center" vertical="top" wrapText="1"/>
      <protection locked="0"/>
    </xf>
    <xf numFmtId="14" fontId="14" fillId="2" borderId="1" xfId="0" applyNumberFormat="1" applyFont="1" applyFill="1" applyBorder="1" applyAlignment="1">
      <alignment horizontal="center" wrapText="1"/>
    </xf>
    <xf numFmtId="0" fontId="23" fillId="10" borderId="1" xfId="1" applyFont="1" applyFill="1" applyBorder="1" applyAlignment="1" applyProtection="1">
      <alignment horizontal="left" vertical="center" wrapText="1" indent="1"/>
    </xf>
    <xf numFmtId="0" fontId="28" fillId="10" borderId="1" xfId="1" applyFont="1" applyFill="1" applyBorder="1" applyAlignment="1" applyProtection="1">
      <alignment horizontal="left" vertical="center" indent="1"/>
    </xf>
  </cellXfs>
  <cellStyles count="2">
    <cellStyle name="Hivatkozás" xfId="1" builtinId="8"/>
    <cellStyle name="Normál" xfId="0" builtinId="0"/>
  </cellStyles>
  <dxfs count="0"/>
  <tableStyles count="0" defaultTableStyle="TableStyleMedium9" defaultPivotStyle="PivotStyleLight16"/>
  <colors>
    <mruColors>
      <color rgb="FF0000FF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elvi.hu/felveteli/szakok_kepzesek/szakleirasok/!Szakleirasok/index.php/szak/16103/szakleiras" TargetMode="External"/><Relationship Id="rId13" Type="http://schemas.openxmlformats.org/officeDocument/2006/relationships/hyperlink" Target="https://www.felvi.hu/felveteli/szakok_kepzesek/szakleirasok/!Szakleirasok/index.php/szak/16157/szakleiras" TargetMode="External"/><Relationship Id="rId18" Type="http://schemas.openxmlformats.org/officeDocument/2006/relationships/hyperlink" Target="https://www.felvi.hu/felveteli/szakok_kepzesek/szakleirasok/!Szakleirasok/index.php/szak/16110/szakleiras" TargetMode="External"/><Relationship Id="rId3" Type="http://schemas.openxmlformats.org/officeDocument/2006/relationships/hyperlink" Target="https://www.felvi.hu/felveteli/szakok_kepzesek/szakleirasok/!Szakleirasok/index.php/szak/16087/szakleiras" TargetMode="External"/><Relationship Id="rId7" Type="http://schemas.openxmlformats.org/officeDocument/2006/relationships/hyperlink" Target="https://www.felvi.hu/felveteli/szakok_kepzesek/szakleirasok/!Szakleirasok/index.php/szak/16099/szakleiras" TargetMode="External"/><Relationship Id="rId12" Type="http://schemas.openxmlformats.org/officeDocument/2006/relationships/hyperlink" Target="https://www.felvi.hu/felveteli/szakok_kepzesek/szakleirasok/!Szakleirasok/index.php/szak/16153/szakleiras" TargetMode="External"/><Relationship Id="rId17" Type="http://schemas.openxmlformats.org/officeDocument/2006/relationships/hyperlink" Target="https://www.felvi.hu/felveteli/szakok_kepzesek/szakleirasok/!Szakleirasok/index.php/szak/16113/szakleiras" TargetMode="External"/><Relationship Id="rId2" Type="http://schemas.openxmlformats.org/officeDocument/2006/relationships/hyperlink" Target="https://www.felvi.hu/felveteli/szakok_kepzesek/szakleirasok/!Szakleirasok/index.php/szak/16085/szakleiras" TargetMode="External"/><Relationship Id="rId16" Type="http://schemas.openxmlformats.org/officeDocument/2006/relationships/hyperlink" Target="https://www.felvi.hu/felveteli/szakok_kepzesek/szakleirasok/!Szakleirasok/index.php/szak/16149/szakleiras" TargetMode="External"/><Relationship Id="rId1" Type="http://schemas.openxmlformats.org/officeDocument/2006/relationships/hyperlink" Target="https://www.felvi.hu/felveteli/szakok_kepzesek/szakleirasok/!Szakleirasok/index.php/szak/18982/szakleiras" TargetMode="External"/><Relationship Id="rId6" Type="http://schemas.openxmlformats.org/officeDocument/2006/relationships/hyperlink" Target="https://www.felvi.hu/felveteli/szakok_kepzesek/szakleirasok/!Szakleirasok/index.php/szak/16098/szakleiras" TargetMode="External"/><Relationship Id="rId11" Type="http://schemas.openxmlformats.org/officeDocument/2006/relationships/hyperlink" Target="https://www.felvi.hu/felveteli/szakok_kepzesek/szakleirasok/!Szakleirasok/index.php/szak/16158/szakleiras" TargetMode="External"/><Relationship Id="rId5" Type="http://schemas.openxmlformats.org/officeDocument/2006/relationships/hyperlink" Target="https://www.felvi.hu/felveteli/szakok_kepzesek/szakleirasok/!Szakleirasok/index.php/szak/16127/szakleiras" TargetMode="External"/><Relationship Id="rId15" Type="http://schemas.openxmlformats.org/officeDocument/2006/relationships/hyperlink" Target="http://www.felvi.hu/" TargetMode="External"/><Relationship Id="rId10" Type="http://schemas.openxmlformats.org/officeDocument/2006/relationships/hyperlink" Target="https://www.felvi.hu/felveteli/szakok_kepzesek/szakleirasok/!Szakleirasok/index.php/szak/18858/szakleiras" TargetMode="External"/><Relationship Id="rId19" Type="http://schemas.openxmlformats.org/officeDocument/2006/relationships/printerSettings" Target="../printerSettings/printerSettings2.bin"/><Relationship Id="rId4" Type="http://schemas.openxmlformats.org/officeDocument/2006/relationships/hyperlink" Target="https://www.felvi.hu/felveteli/szakok_kepzesek/szakleirasok/!Szakleirasok/index.php/szak/16122/szakleiras" TargetMode="External"/><Relationship Id="rId9" Type="http://schemas.openxmlformats.org/officeDocument/2006/relationships/hyperlink" Target="https://www.felvi.hu/felveteli/szakok_kepzesek/szakleirasok/!Szakleirasok/index.php/szak/16106/szakleiras" TargetMode="External"/><Relationship Id="rId14" Type="http://schemas.openxmlformats.org/officeDocument/2006/relationships/hyperlink" Target="https://www.felvi.hu/felveteli/szakok_kepzesek/szakleirasok/!Szakleirasok/index.php/szak/16156/szakleiras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felvi.hu/felveteli/szakok_kepzesek/szakleirasok/!Szakleirasok/index.php/szak/10/szakleiras" TargetMode="External"/><Relationship Id="rId117" Type="http://schemas.openxmlformats.org/officeDocument/2006/relationships/hyperlink" Target="https://www.felvi.hu/felveteli/szakok_kepzesek/szakleirasok/!Szakleirasok/index.php/szak/95/szakleiras" TargetMode="External"/><Relationship Id="rId21" Type="http://schemas.openxmlformats.org/officeDocument/2006/relationships/hyperlink" Target="https://www.felvi.hu/felveteli/szakok_kepzesek/szakleirasok/!Szakleirasok/index.php/szak/16063/szakleiras" TargetMode="External"/><Relationship Id="rId42" Type="http://schemas.openxmlformats.org/officeDocument/2006/relationships/hyperlink" Target="https://www.felvi.hu/felveteli/szakok_kepzesek/szakleirasok/!Szakleirasok/index.php/szak/89/szakleiras" TargetMode="External"/><Relationship Id="rId47" Type="http://schemas.openxmlformats.org/officeDocument/2006/relationships/hyperlink" Target="https://www.felvi.hu/felveteli/szakok_kepzesek/szakleirasok/!Szakleirasok/index.php/szak/19488/szakleiras" TargetMode="External"/><Relationship Id="rId63" Type="http://schemas.openxmlformats.org/officeDocument/2006/relationships/hyperlink" Target="https://www.felvi.hu/felveteli/szakok_kepzesek/szakleirasok/!Szakleirasok/index.php/szak/18826/szakleiras" TargetMode="External"/><Relationship Id="rId68" Type="http://schemas.openxmlformats.org/officeDocument/2006/relationships/hyperlink" Target="https://www.felvi.hu/felveteli/szakok_kepzesek/szakleirasok/!Szakleirasok/index.php/szak/57/szakleiras" TargetMode="External"/><Relationship Id="rId84" Type="http://schemas.openxmlformats.org/officeDocument/2006/relationships/hyperlink" Target="https://www.felvi.hu/felveteli/szakok_kepzesek/szakleirasok/!Szakleirasok/index.php/szak/368/szakleiras" TargetMode="External"/><Relationship Id="rId89" Type="http://schemas.openxmlformats.org/officeDocument/2006/relationships/hyperlink" Target="https://www.felvi.hu/felveteli/szakok_kepzesek/szakleirasok/!Szakleirasok/index.php/szak/376/szakleiras" TargetMode="External"/><Relationship Id="rId112" Type="http://schemas.openxmlformats.org/officeDocument/2006/relationships/hyperlink" Target="https://www.felvi.hu/felveteli/szakok_kepzesek/szakleirasok/!Szakleirasok/index.php/szak/51/szakleiras" TargetMode="External"/><Relationship Id="rId16" Type="http://schemas.openxmlformats.org/officeDocument/2006/relationships/hyperlink" Target="https://www.felvi.hu/felveteli/szakok_kepzesek/szakleirasok/!Szakleirasok/index.php/szak/30/szakleiras" TargetMode="External"/><Relationship Id="rId107" Type="http://schemas.openxmlformats.org/officeDocument/2006/relationships/hyperlink" Target="https://www.felvi.hu/felveteli/szakok_kepzesek/szakleirasok/!Szakleirasok/index.php/szak/80/szakleiras" TargetMode="External"/><Relationship Id="rId11" Type="http://schemas.openxmlformats.org/officeDocument/2006/relationships/hyperlink" Target="https://www.felvi.hu/felveteli/szakok_kepzesek/szakleirasok/!Szakleirasok/index.php/szak/66/szakleiras" TargetMode="External"/><Relationship Id="rId32" Type="http://schemas.openxmlformats.org/officeDocument/2006/relationships/hyperlink" Target="https://www.felvi.hu/felveteli/szakok_kepzesek/szakleirasok/!Szakleirasok/index.php/szak/3482/szakleiras" TargetMode="External"/><Relationship Id="rId37" Type="http://schemas.openxmlformats.org/officeDocument/2006/relationships/hyperlink" Target="https://www.felvi.hu/felveteli/szakok_kepzesek/szakleirasok/!Szakleirasok/index.php/szak/124/szakleiras" TargetMode="External"/><Relationship Id="rId53" Type="http://schemas.openxmlformats.org/officeDocument/2006/relationships/hyperlink" Target="https://www.felvi.hu/felveteli/szakok_kepzesek/szakleirasok/!Szakleirasok/index.php/szak/40/szakleiras" TargetMode="External"/><Relationship Id="rId58" Type="http://schemas.openxmlformats.org/officeDocument/2006/relationships/hyperlink" Target="https://www.felvi.hu/felveteli/szakok_kepzesek/szakleirasok/!Szakleirasok/index.php/szak/17/szakleiras" TargetMode="External"/><Relationship Id="rId74" Type="http://schemas.openxmlformats.org/officeDocument/2006/relationships/hyperlink" Target="https://www.felvi.hu/felveteli/szakok_kepzesek/szakleirasok/!Szakleirasok/index.php/szak/70/szakleiras" TargetMode="External"/><Relationship Id="rId79" Type="http://schemas.openxmlformats.org/officeDocument/2006/relationships/hyperlink" Target="https://www.felvi.hu/felveteli/szakok_kepzesek/szakleirasok/!Szakleirasok/index.php/szak/367/szakleiras" TargetMode="External"/><Relationship Id="rId102" Type="http://schemas.openxmlformats.org/officeDocument/2006/relationships/hyperlink" Target="https://www.felvi.hu/felveteli/szakok_kepzesek/szakleirasok/!Szakleirasok/index.php/szak/14/szakleiras" TargetMode="External"/><Relationship Id="rId123" Type="http://schemas.openxmlformats.org/officeDocument/2006/relationships/hyperlink" Target="https://www.felvi.hu/felveteli/szakok_kepzesek/szakleirasok/!Szakleirasok/index.php/szak/56/szakleiras" TargetMode="External"/><Relationship Id="rId5" Type="http://schemas.openxmlformats.org/officeDocument/2006/relationships/hyperlink" Target="https://www.felvi.hu/felveteli/szakok_kepzesek/szakleirasok/!Szakleirasok/index.php/szak/15/szakleiras" TargetMode="External"/><Relationship Id="rId90" Type="http://schemas.openxmlformats.org/officeDocument/2006/relationships/hyperlink" Target="https://www.felvi.hu/felveteli/szakok_kepzesek/szakleirasok/!Szakleirasok/index.php/szak/378/szakleiras" TargetMode="External"/><Relationship Id="rId95" Type="http://schemas.openxmlformats.org/officeDocument/2006/relationships/hyperlink" Target="https://www.felvi.hu/felveteli/szakok_kepzesek/szakleirasok/!Szakleirasok/index.php/szak/387/szakleiras" TargetMode="External"/><Relationship Id="rId22" Type="http://schemas.openxmlformats.org/officeDocument/2006/relationships/hyperlink" Target="https://www.felvi.hu/felveteli/szakok_kepzesek/szakleirasok/!Szakleirasok/index.php/szak/16432/szakleiras" TargetMode="External"/><Relationship Id="rId27" Type="http://schemas.openxmlformats.org/officeDocument/2006/relationships/hyperlink" Target="https://www.felvi.hu/felveteli/szakok_kepzesek/szakleirasok/!Szakleirasok/index.php/szak/73/szakleiras" TargetMode="External"/><Relationship Id="rId43" Type="http://schemas.openxmlformats.org/officeDocument/2006/relationships/hyperlink" Target="https://www.felvi.hu/felveteli/szakok_kepzesek/szakleirasok/!Szakleirasok/index.php/szak/91/szakleiras" TargetMode="External"/><Relationship Id="rId48" Type="http://schemas.openxmlformats.org/officeDocument/2006/relationships/hyperlink" Target="https://www.felvi.hu/felveteli/szakok_kepzesek/szakleirasok/!Szakleirasok/index.php/szak/28/szakleiras" TargetMode="External"/><Relationship Id="rId64" Type="http://schemas.openxmlformats.org/officeDocument/2006/relationships/hyperlink" Target="https://www.felvi.hu/felveteli/szakok_kepzesek/szakleirasok/!Szakleirasok/index.php/szak/43/szakleiras" TargetMode="External"/><Relationship Id="rId69" Type="http://schemas.openxmlformats.org/officeDocument/2006/relationships/hyperlink" Target="https://www.felvi.hu/felveteli/szakok_kepzesek/szakleirasok/!Szakleirasok/index.php/szak/4750/szakleiras" TargetMode="External"/><Relationship Id="rId113" Type="http://schemas.openxmlformats.org/officeDocument/2006/relationships/hyperlink" Target="https://www.felvi.hu/felveteli/szakok_kepzesek/szakleirasok/!Szakleirasok/index.php/szak/74/szakleiras" TargetMode="External"/><Relationship Id="rId118" Type="http://schemas.openxmlformats.org/officeDocument/2006/relationships/hyperlink" Target="https://www.felvi.hu/felveteli/szakok_kepzesek/szakleirasok/!Szakleirasok/index.php/szak/8/szakleiras" TargetMode="External"/><Relationship Id="rId80" Type="http://schemas.openxmlformats.org/officeDocument/2006/relationships/hyperlink" Target="https://www.felvi.hu/felveteli/szakok_kepzesek/szakleirasok/!Szakleirasok/index.php/szak/374/szakleiras" TargetMode="External"/><Relationship Id="rId85" Type="http://schemas.openxmlformats.org/officeDocument/2006/relationships/hyperlink" Target="https://www.felvi.hu/felveteli/szakok_kepzesek/szakleirasok/!Szakleirasok/index.php/szak/377/szakleiras" TargetMode="External"/><Relationship Id="rId12" Type="http://schemas.openxmlformats.org/officeDocument/2006/relationships/hyperlink" Target="https://www.felvi.hu/felveteli/szakok_kepzesek/szakleirasok/!Szakleirasok/index.php/szak/4125/szakleiras" TargetMode="External"/><Relationship Id="rId17" Type="http://schemas.openxmlformats.org/officeDocument/2006/relationships/hyperlink" Target="https://www.felvi.hu/felveteli/szakok_kepzesek/szakleirasok/!Szakleirasok/index.php/szak/19478/szakleiras" TargetMode="External"/><Relationship Id="rId33" Type="http://schemas.openxmlformats.org/officeDocument/2006/relationships/hyperlink" Target="https://www.felvi.hu/felveteli/szakok_kepzesek/szakleirasok/!Szakleirasok/index.php/szak/130/szakleiras" TargetMode="External"/><Relationship Id="rId38" Type="http://schemas.openxmlformats.org/officeDocument/2006/relationships/hyperlink" Target="https://www.felvi.hu/felveteli/szakok_kepzesek/szakleirasok/!Szakleirasok/index.php/szak/81/szakleiras" TargetMode="External"/><Relationship Id="rId59" Type="http://schemas.openxmlformats.org/officeDocument/2006/relationships/hyperlink" Target="https://www.felvi.hu/felveteli/szakok_kepzesek/szakleirasok/!Szakleirasok/index.php/szak/19095/szakleiras" TargetMode="External"/><Relationship Id="rId103" Type="http://schemas.openxmlformats.org/officeDocument/2006/relationships/hyperlink" Target="https://www.felvi.hu/felveteli/szakok_kepzesek/szakleirasok/!Szakleirasok/index.php/szak/79/szakleiras" TargetMode="External"/><Relationship Id="rId108" Type="http://schemas.openxmlformats.org/officeDocument/2006/relationships/hyperlink" Target="https://www.felvi.hu/felveteli/szakok_kepzesek/szakleirasok/!Szakleirasok/index.php/szak/97/szakleiras" TargetMode="External"/><Relationship Id="rId124" Type="http://schemas.openxmlformats.org/officeDocument/2006/relationships/hyperlink" Target="https://www.felvi.hu/felveteli/szakok_kepzesek/szakleirasok/!Szakleirasok/index.php/szak/61/szakleiras" TargetMode="External"/><Relationship Id="rId54" Type="http://schemas.openxmlformats.org/officeDocument/2006/relationships/hyperlink" Target="https://www.felvi.hu/felveteli/szakok_kepzesek/szakleirasok/!Szakleirasok/index.php/szak/67/szakleiras" TargetMode="External"/><Relationship Id="rId70" Type="http://schemas.openxmlformats.org/officeDocument/2006/relationships/hyperlink" Target="https://www.felvi.hu/felveteli/szakok_kepzesek/szakleirasok/!Szakleirasok/index.php/szak/62/szakleiras" TargetMode="External"/><Relationship Id="rId75" Type="http://schemas.openxmlformats.org/officeDocument/2006/relationships/hyperlink" Target="https://www.felvi.hu/felveteli/szakok_kepzesek/szakleirasok/!Szakleirasok/index.php/szak/107/szakleiras" TargetMode="External"/><Relationship Id="rId91" Type="http://schemas.openxmlformats.org/officeDocument/2006/relationships/hyperlink" Target="https://www.felvi.hu/felveteli/szakok_kepzesek/szakleirasok/!Szakleirasok/index.php/szak/18832/szakleiras" TargetMode="External"/><Relationship Id="rId96" Type="http://schemas.openxmlformats.org/officeDocument/2006/relationships/hyperlink" Target="https://www.felvi.hu/felveteli/szakok_kepzesek/szakleirasok/!Szakleirasok/index.php/szak/18836/szakleiras" TargetMode="External"/><Relationship Id="rId1" Type="http://schemas.openxmlformats.org/officeDocument/2006/relationships/hyperlink" Target="http://www.felvi.hu/diploman_tul/mesterszak_kereso" TargetMode="External"/><Relationship Id="rId6" Type="http://schemas.openxmlformats.org/officeDocument/2006/relationships/hyperlink" Target="https://www.felvi.hu/felveteli/szakok_kepzesek/szakleirasok/!Szakleirasok/index.php/szak/25/szakleiras" TargetMode="External"/><Relationship Id="rId23" Type="http://schemas.openxmlformats.org/officeDocument/2006/relationships/hyperlink" Target="https://www.felvi.hu/felveteli/szakok_kepzesek/szakleirasok/!Szakleirasok/index.php/szak/18023/szakleiras" TargetMode="External"/><Relationship Id="rId28" Type="http://schemas.openxmlformats.org/officeDocument/2006/relationships/hyperlink" Target="https://www.felvi.hu/felveteli/szakok_kepzesek/szakleirasok/!Szakleirasok/index.php/szak/18983/szakleiras" TargetMode="External"/><Relationship Id="rId49" Type="http://schemas.openxmlformats.org/officeDocument/2006/relationships/hyperlink" Target="https://www.felvi.hu/felveteli/szakok_kepzesek/szakleirasok/!Szakleirasok/index.php/szak/49/szakleiras" TargetMode="External"/><Relationship Id="rId114" Type="http://schemas.openxmlformats.org/officeDocument/2006/relationships/hyperlink" Target="https://www.felvi.hu/felveteli/szakok_kepzesek/szakleirasok/!Szakleirasok/index.php/szak/83/szakleiras" TargetMode="External"/><Relationship Id="rId119" Type="http://schemas.openxmlformats.org/officeDocument/2006/relationships/hyperlink" Target="https://www.felvi.hu/felveteli/szakok_kepzesek/szakleirasok/!Szakleirasok/index.php/szak/23/szakleiras" TargetMode="External"/><Relationship Id="rId44" Type="http://schemas.openxmlformats.org/officeDocument/2006/relationships/hyperlink" Target="https://www.felvi.hu/felveteli/szakok_kepzesek/szakleirasok/!Szakleirasok/index.php/szak/92/szakleiras" TargetMode="External"/><Relationship Id="rId60" Type="http://schemas.openxmlformats.org/officeDocument/2006/relationships/hyperlink" Target="https://www.felvi.hu/felveteli/szakok_kepzesek/szakleirasok/!Szakleirasok/index.php/szak/20/szakleiras" TargetMode="External"/><Relationship Id="rId65" Type="http://schemas.openxmlformats.org/officeDocument/2006/relationships/hyperlink" Target="https://www.felvi.hu/felveteli/szakok_kepzesek/szakleirasok/!Szakleirasok/index.php/szak/4149/szakleiras" TargetMode="External"/><Relationship Id="rId81" Type="http://schemas.openxmlformats.org/officeDocument/2006/relationships/hyperlink" Target="https://www.felvi.hu/felveteli/szakok_kepzesek/szakleirasok/!Szakleirasok/index.php/szak/358/szakleiras" TargetMode="External"/><Relationship Id="rId86" Type="http://schemas.openxmlformats.org/officeDocument/2006/relationships/hyperlink" Target="https://www.felvi.hu/felveteli/szakok_kepzesek/szakleirasok/!Szakleirasok/index.php/szak/366/szakleiras" TargetMode="External"/><Relationship Id="rId13" Type="http://schemas.openxmlformats.org/officeDocument/2006/relationships/hyperlink" Target="https://www.felvi.hu/felveteli/szakok_kepzesek/szakleirasok/!Szakleirasok/index.php/szak/96/szakleiras" TargetMode="External"/><Relationship Id="rId18" Type="http://schemas.openxmlformats.org/officeDocument/2006/relationships/hyperlink" Target="https://www.felvi.hu/felveteli/szakok_kepzesek/szakleirasok/!Szakleirasok/index.php/szak/12/szakleiras" TargetMode="External"/><Relationship Id="rId39" Type="http://schemas.openxmlformats.org/officeDocument/2006/relationships/hyperlink" Target="https://www.felvi.hu/felveteli/szakok_kepzesek/szakleirasok/!Szakleirasok/index.php/szak/85/szakleiras" TargetMode="External"/><Relationship Id="rId109" Type="http://schemas.openxmlformats.org/officeDocument/2006/relationships/hyperlink" Target="https://www.felvi.hu/felveteli/szakok_kepzesek/szakleirasok/!Szakleirasok/index.php/szak/126/szakleiras" TargetMode="External"/><Relationship Id="rId34" Type="http://schemas.openxmlformats.org/officeDocument/2006/relationships/hyperlink" Target="https://www.felvi.hu/felveteli/szakok_kepzesek/szakleirasok/!Szakleirasok/index.php/szak/18814/szakleiras" TargetMode="External"/><Relationship Id="rId50" Type="http://schemas.openxmlformats.org/officeDocument/2006/relationships/hyperlink" Target="https://www.felvi.hu/felveteli/szakok_kepzesek/szakleirasok/!Szakleirasok/index.php/szak/72/szakleiras" TargetMode="External"/><Relationship Id="rId55" Type="http://schemas.openxmlformats.org/officeDocument/2006/relationships/hyperlink" Target="https://www.felvi.hu/felveteli/szakok_kepzesek/szakleirasok/!Szakleirasok/index.php/szak/6/szakleiras" TargetMode="External"/><Relationship Id="rId76" Type="http://schemas.openxmlformats.org/officeDocument/2006/relationships/hyperlink" Target="https://www.felvi.hu/felveteli/szakok_kepzesek/szakleirasok/!Szakleirasok/index.php/szak/108/szakleiras" TargetMode="External"/><Relationship Id="rId97" Type="http://schemas.openxmlformats.org/officeDocument/2006/relationships/hyperlink" Target="https://www.felvi.hu/felveteli/szakok_kepzesek/szakleirasok/!Szakleirasok/index.php/szak/18852/szakleiras" TargetMode="External"/><Relationship Id="rId104" Type="http://schemas.openxmlformats.org/officeDocument/2006/relationships/hyperlink" Target="https://www.felvi.hu/felveteli/szakok_kepzesek/szakleirasok/!Szakleirasok/index.php/szak/3490/szakleiras" TargetMode="External"/><Relationship Id="rId120" Type="http://schemas.openxmlformats.org/officeDocument/2006/relationships/hyperlink" Target="https://www.felvi.hu/felveteli/szakok_kepzesek/szakleirasok/!Szakleirasok/index.php/szak/26/szakleiras" TargetMode="External"/><Relationship Id="rId125" Type="http://schemas.openxmlformats.org/officeDocument/2006/relationships/printerSettings" Target="../printerSettings/printerSettings3.bin"/><Relationship Id="rId7" Type="http://schemas.openxmlformats.org/officeDocument/2006/relationships/hyperlink" Target="https://www.felvi.hu/felveteli/szakok_kepzesek/szakleirasok/!Szakleirasok/index.php/szak/50/szakleiras" TargetMode="External"/><Relationship Id="rId71" Type="http://schemas.openxmlformats.org/officeDocument/2006/relationships/hyperlink" Target="https://www.felvi.hu/felveteli/szakok_kepzesek/szakleirasok/!Szakleirasok/index.php/szak/2355/szakleiras" TargetMode="External"/><Relationship Id="rId92" Type="http://schemas.openxmlformats.org/officeDocument/2006/relationships/hyperlink" Target="https://www.felvi.hu/felveteli/szakok_kepzesek/szakleirasok/!Szakleirasok/index.php/szak/372/szakleiras" TargetMode="External"/><Relationship Id="rId2" Type="http://schemas.openxmlformats.org/officeDocument/2006/relationships/hyperlink" Target="http://palyavalasztas.fpsz.hu/" TargetMode="External"/><Relationship Id="rId29" Type="http://schemas.openxmlformats.org/officeDocument/2006/relationships/hyperlink" Target="https://www.felvi.hu/felveteli/szakok_kepzesek/szakleirasok/!Szakleirasok/index.php/szak/19477/szakleiras" TargetMode="External"/><Relationship Id="rId24" Type="http://schemas.openxmlformats.org/officeDocument/2006/relationships/hyperlink" Target="https://www.felvi.hu/felveteli/szakok_kepzesek/szakleirasok/!Szakleirasok/index.php/szak/16977/szakleiras" TargetMode="External"/><Relationship Id="rId40" Type="http://schemas.openxmlformats.org/officeDocument/2006/relationships/hyperlink" Target="https://www.felvi.hu/felveteli/szakok_kepzesek/szakleirasok/!Szakleirasok/index.php/szak/18825/szakleiras" TargetMode="External"/><Relationship Id="rId45" Type="http://schemas.openxmlformats.org/officeDocument/2006/relationships/hyperlink" Target="https://www.felvi.hu/felveteli/szakok_kepzesek/szakleirasok/!Szakleirasok/index.php/szak/102/szakleiras" TargetMode="External"/><Relationship Id="rId66" Type="http://schemas.openxmlformats.org/officeDocument/2006/relationships/hyperlink" Target="https://www.felvi.hu/felveteli/szakok_kepzesek/szakleirasok/!Szakleirasok/index.php/szak/53/szakleiras" TargetMode="External"/><Relationship Id="rId87" Type="http://schemas.openxmlformats.org/officeDocument/2006/relationships/hyperlink" Target="https://www.felvi.hu/felveteli/szakok_kepzesek/szakleirasok/!Szakleirasok/index.php/szak/379/szakleiras" TargetMode="External"/><Relationship Id="rId110" Type="http://schemas.openxmlformats.org/officeDocument/2006/relationships/hyperlink" Target="https://www.felvi.hu/felveteli/szakok_kepzesek/szakleirasok/!Szakleirasok/index.php/szak/18829/szakleiras" TargetMode="External"/><Relationship Id="rId115" Type="http://schemas.openxmlformats.org/officeDocument/2006/relationships/hyperlink" Target="https://www.felvi.hu/felveteli/szakok_kepzesek/szakleirasok/!Szakleirasok/index.php/szak/93/szakleiras" TargetMode="External"/><Relationship Id="rId61" Type="http://schemas.openxmlformats.org/officeDocument/2006/relationships/hyperlink" Target="https://www.felvi.hu/felveteli/szakok_kepzesek/szakleirasok/!Szakleirasok/index.php/szak/22/szakleiras" TargetMode="External"/><Relationship Id="rId82" Type="http://schemas.openxmlformats.org/officeDocument/2006/relationships/hyperlink" Target="https://www.felvi.hu/felveteli/szakok_kepzesek/szakleirasok/!Szakleirasok/index.php/szak/362/szakleiras" TargetMode="External"/><Relationship Id="rId19" Type="http://schemas.openxmlformats.org/officeDocument/2006/relationships/hyperlink" Target="https://www.felvi.hu/felveteli/szakok_kepzesek/szakleirasok/!Szakleirasok/index.php/szak/16059/szakleiras" TargetMode="External"/><Relationship Id="rId14" Type="http://schemas.openxmlformats.org/officeDocument/2006/relationships/hyperlink" Target="https://www.felvi.hu/felveteli/szakok_kepzesek/szakleirasok/!Szakleirasok/index.php/szak/100/szakleiras" TargetMode="External"/><Relationship Id="rId30" Type="http://schemas.openxmlformats.org/officeDocument/2006/relationships/hyperlink" Target="https://www.felvi.hu/felveteli/szakok_kepzesek/szakleirasok/!Szakleirasok/index.php/szak/87/szakleiras" TargetMode="External"/><Relationship Id="rId35" Type="http://schemas.openxmlformats.org/officeDocument/2006/relationships/hyperlink" Target="https://www.felvi.hu/felveteli/szakok_kepzesek/szakleirasok/!Szakleirasok/index.php/szak/60/szakleiras" TargetMode="External"/><Relationship Id="rId56" Type="http://schemas.openxmlformats.org/officeDocument/2006/relationships/hyperlink" Target="https://www.felvi.hu/felveteli/szakok_kepzesek/szakleirasok/!Szakleirasok/index.php/szak/9/szakleiras" TargetMode="External"/><Relationship Id="rId77" Type="http://schemas.openxmlformats.org/officeDocument/2006/relationships/hyperlink" Target="https://www.felvi.hu/felveteli/szakok_kepzesek/szakleirasok/!Szakleirasok/index.php/szak/375/szakleiras" TargetMode="External"/><Relationship Id="rId100" Type="http://schemas.openxmlformats.org/officeDocument/2006/relationships/hyperlink" Target="https://www.felvi.hu/felveteli/szakok_kepzesek/szakleirasok/!Szakleirasok/index.php/szak/7/szakleiras" TargetMode="External"/><Relationship Id="rId105" Type="http://schemas.openxmlformats.org/officeDocument/2006/relationships/hyperlink" Target="https://www.felvi.hu/felveteli/szakok_kepzesek/szakleirasok/!Szakleirasok/index.php/szak/34/szakleiras" TargetMode="External"/><Relationship Id="rId8" Type="http://schemas.openxmlformats.org/officeDocument/2006/relationships/hyperlink" Target="https://www.felvi.hu/felveteli/szakok_kepzesek/szakleirasok/!Szakleirasok/index.php/szak/17251/szakleiras" TargetMode="External"/><Relationship Id="rId51" Type="http://schemas.openxmlformats.org/officeDocument/2006/relationships/hyperlink" Target="https://www.felvi.hu/felveteli/szakok_kepzesek/szakleirasok/!Szakleirasok/index.php/szak/82/szakleiras" TargetMode="External"/><Relationship Id="rId72" Type="http://schemas.openxmlformats.org/officeDocument/2006/relationships/hyperlink" Target="https://www.felvi.hu/felveteli/szakok_kepzesek/szakleirasok/!Szakleirasok/index.php/szak/68/szakleiras" TargetMode="External"/><Relationship Id="rId93" Type="http://schemas.openxmlformats.org/officeDocument/2006/relationships/hyperlink" Target="https://www.felvi.hu/felveteli/szakok_kepzesek/szakleirasok/!Szakleirasok/index.php/szak/364/szakleiras" TargetMode="External"/><Relationship Id="rId98" Type="http://schemas.openxmlformats.org/officeDocument/2006/relationships/hyperlink" Target="https://www.felvi.hu/felveteli/szakok_kepzesek/szakleirasok/!Szakleirasok/index.php/szak/383/szakleiras" TargetMode="External"/><Relationship Id="rId121" Type="http://schemas.openxmlformats.org/officeDocument/2006/relationships/hyperlink" Target="https://www.felvi.hu/felveteli/szakok_kepzesek/szakleirasok/!Szakleirasok/index.php/szak/27/szakleiras" TargetMode="External"/><Relationship Id="rId3" Type="http://schemas.openxmlformats.org/officeDocument/2006/relationships/hyperlink" Target="http://palyavalasztas.fpsz.hu/" TargetMode="External"/><Relationship Id="rId25" Type="http://schemas.openxmlformats.org/officeDocument/2006/relationships/hyperlink" Target="https://www.felvi.hu/felveteli/szakok_kepzesek/szakleirasok/!Szakleirasok/index.php/szak/71/szakleiras" TargetMode="External"/><Relationship Id="rId46" Type="http://schemas.openxmlformats.org/officeDocument/2006/relationships/hyperlink" Target="https://www.felvi.hu/felveteli/szakok_kepzesek/szakleirasok/!Szakleirasok/index.php/szak/18827/szakleiras" TargetMode="External"/><Relationship Id="rId67" Type="http://schemas.openxmlformats.org/officeDocument/2006/relationships/hyperlink" Target="https://www.felvi.hu/felveteli/szakok_kepzesek/szakleirasok/!Szakleirasok/index.php/szak/55/szakleiras" TargetMode="External"/><Relationship Id="rId116" Type="http://schemas.openxmlformats.org/officeDocument/2006/relationships/hyperlink" Target="https://www.felvi.hu/felveteli/szakok_kepzesek/szakleirasok/!Szakleirasok/index.php/szak/94/szakleiras" TargetMode="External"/><Relationship Id="rId20" Type="http://schemas.openxmlformats.org/officeDocument/2006/relationships/hyperlink" Target="https://www.felvi.hu/felveteli/szakok_kepzesek/szakleirasok/!Szakleirasok/index.php/szak/45/szakleiras" TargetMode="External"/><Relationship Id="rId41" Type="http://schemas.openxmlformats.org/officeDocument/2006/relationships/hyperlink" Target="https://www.felvi.hu/felveteli/szakok_kepzesek/szakleirasok/!Szakleirasok/index.php/szak/88/szakleiras" TargetMode="External"/><Relationship Id="rId62" Type="http://schemas.openxmlformats.org/officeDocument/2006/relationships/hyperlink" Target="https://www.felvi.hu/felveteli/szakok_kepzesek/szakleirasok/!Szakleirasok/index.php/szak/32/szakleiras" TargetMode="External"/><Relationship Id="rId83" Type="http://schemas.openxmlformats.org/officeDocument/2006/relationships/hyperlink" Target="https://www.felvi.hu/felveteli/szakok_kepzesek/szakleirasok/!Szakleirasok/index.php/szak/365/szakleiras" TargetMode="External"/><Relationship Id="rId88" Type="http://schemas.openxmlformats.org/officeDocument/2006/relationships/hyperlink" Target="https://www.felvi.hu/felveteli/szakok_kepzesek/szakleirasok/!Szakleirasok/index.php/szak/10001/szakleiras" TargetMode="External"/><Relationship Id="rId111" Type="http://schemas.openxmlformats.org/officeDocument/2006/relationships/hyperlink" Target="https://www.felvi.hu/felveteli/szakok_kepzesek/szakleirasok/!Szakleirasok/index.php/szak/42/szakleiras" TargetMode="External"/><Relationship Id="rId15" Type="http://schemas.openxmlformats.org/officeDocument/2006/relationships/hyperlink" Target="https://www.felvi.hu/felveteli/szakok_kepzesek/szakleirasok/!Szakleirasok/index.php/szak/105/szakleiras" TargetMode="External"/><Relationship Id="rId36" Type="http://schemas.openxmlformats.org/officeDocument/2006/relationships/hyperlink" Target="https://www.felvi.hu/felveteli/szakok_kepzesek/szakleirasok/!Szakleirasok/index.php/szak/75/szakleiras" TargetMode="External"/><Relationship Id="rId57" Type="http://schemas.openxmlformats.org/officeDocument/2006/relationships/hyperlink" Target="https://www.felvi.hu/felveteli/szakok_kepzesek/szakleirasok/!Szakleirasok/index.php/szak/36/szakleiras" TargetMode="External"/><Relationship Id="rId106" Type="http://schemas.openxmlformats.org/officeDocument/2006/relationships/hyperlink" Target="https://www.felvi.hu/felveteli/szakok_kepzesek/szakleirasok/!Szakleirasok/index.php/szak/52/szakleiras" TargetMode="External"/><Relationship Id="rId10" Type="http://schemas.openxmlformats.org/officeDocument/2006/relationships/hyperlink" Target="https://www.felvi.hu/felveteli/szakok_kepzesek/szakleirasok/!Szakleirasok/index.php/szak/65/szakleiras" TargetMode="External"/><Relationship Id="rId31" Type="http://schemas.openxmlformats.org/officeDocument/2006/relationships/hyperlink" Target="https://www.felvi.hu/felveteli/szakok_kepzesek/szakleirasok/!Szakleirasok/index.php/szak/5/szakleiras" TargetMode="External"/><Relationship Id="rId52" Type="http://schemas.openxmlformats.org/officeDocument/2006/relationships/hyperlink" Target="https://www.felvi.hu/felveteli/szakok_kepzesek/szakleirasok/!Szakleirasok/index.php/szak/103/szakleiras" TargetMode="External"/><Relationship Id="rId73" Type="http://schemas.openxmlformats.org/officeDocument/2006/relationships/hyperlink" Target="https://www.felvi.hu/felveteli/szakok_kepzesek/szakleirasok/!Szakleirasok/index.php/szak/69/szakleiras" TargetMode="External"/><Relationship Id="rId78" Type="http://schemas.openxmlformats.org/officeDocument/2006/relationships/hyperlink" Target="https://www.felvi.hu/felveteli/szakok_kepzesek/szakleirasok/!Szakleirasok/index.php/szak/373/szakleiras" TargetMode="External"/><Relationship Id="rId94" Type="http://schemas.openxmlformats.org/officeDocument/2006/relationships/hyperlink" Target="https://www.felvi.hu/felveteli/szakok_kepzesek/szakleirasok/!Szakleirasok/index.php/szak/363/szakleiras" TargetMode="External"/><Relationship Id="rId99" Type="http://schemas.openxmlformats.org/officeDocument/2006/relationships/hyperlink" Target="https://www.felvi.hu/felveteli/szakok_kepzesek/szakleirasok/!Szakleirasok/index.php/szak/381/szakleiras" TargetMode="External"/><Relationship Id="rId101" Type="http://schemas.openxmlformats.org/officeDocument/2006/relationships/hyperlink" Target="https://www.felvi.hu/felveteli/szakok_kepzesek/szakleirasok/!Szakleirasok/index.php/szak/13/szakleiras" TargetMode="External"/><Relationship Id="rId122" Type="http://schemas.openxmlformats.org/officeDocument/2006/relationships/hyperlink" Target="https://www.felvi.hu/felveteli/szakok_kepzesek/szakleirasok/!Szakleirasok/index.php/szak/48/szakleiras" TargetMode="External"/><Relationship Id="rId4" Type="http://schemas.openxmlformats.org/officeDocument/2006/relationships/hyperlink" Target="http://njt.hu/cgi_bin/njt_doc.cgi?docid=196922.347208" TargetMode="External"/><Relationship Id="rId9" Type="http://schemas.openxmlformats.org/officeDocument/2006/relationships/hyperlink" Target="https://www.felvi.hu/felveteli/szakok_kepzesek/szakleirasok/!Szakleirasok/index.php/szak/64/szakleira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elvi.hu/felveteli/szakok_kepzesek/szakleirasok/!Szakleirasok/index.php/szak/18839/szakleiras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http://www.felvi.hu/" TargetMode="External"/><Relationship Id="rId1" Type="http://schemas.openxmlformats.org/officeDocument/2006/relationships/hyperlink" Target="https://www.felvi.hu/felveteli/szakok_kepzesek/szakleirasok/!Szakleirasok/index.php/szak/18987/szakleiras" TargetMode="External"/><Relationship Id="rId6" Type="http://schemas.openxmlformats.org/officeDocument/2006/relationships/hyperlink" Target="https://www.felvi.hu/felveteli/szakok_kepzesek/szakleirasok/!Szakleirasok/index.php/szak/44/szakleiras" TargetMode="External"/><Relationship Id="rId5" Type="http://schemas.openxmlformats.org/officeDocument/2006/relationships/hyperlink" Target="https://www.felvi.hu/felveteli/szakok_kepzesek/szakleirasok/!Szakleirasok/index.php/szak/4063/szakleiras" TargetMode="External"/><Relationship Id="rId4" Type="http://schemas.openxmlformats.org/officeDocument/2006/relationships/hyperlink" Target="https://www.felvi.hu/felveteli/szakok_kepzesek/szakleirasok/!Szakleirasok/index.php/szak/2/szakleiras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felvi.hu/felveteli/szakok_kepzesek/szakleirasok/!Szakleirasok/index.php/szak/2210/szakleiras" TargetMode="External"/><Relationship Id="rId21" Type="http://schemas.openxmlformats.org/officeDocument/2006/relationships/hyperlink" Target="https://www.felvi.hu/felveteli/szakok_kepzesek/szakleirasok/!Szakleirasok/index.php/szak/2914/szakleiras" TargetMode="External"/><Relationship Id="rId42" Type="http://schemas.openxmlformats.org/officeDocument/2006/relationships/hyperlink" Target="https://www.felvi.hu/felveteli/szakok_kepzesek/szakleirasok/!Szakleirasok/index.php/szak/2899/szakleiras" TargetMode="External"/><Relationship Id="rId63" Type="http://schemas.openxmlformats.org/officeDocument/2006/relationships/hyperlink" Target="https://www.felvi.hu/felveteli/szakok_kepzesek/szakleirasok/!Szakleirasok/index.php/szak/2911/szakleiras" TargetMode="External"/><Relationship Id="rId84" Type="http://schemas.openxmlformats.org/officeDocument/2006/relationships/hyperlink" Target="https://www.felvi.hu/felveteli/szakok_kepzesek/szakleirasok/!Szakleirasok/index.php/szak/203/szakleiras" TargetMode="External"/><Relationship Id="rId138" Type="http://schemas.openxmlformats.org/officeDocument/2006/relationships/hyperlink" Target="https://www.felvi.hu/felveteli/szakok_kepzesek/szakleirasok/!Szakleirasok/index.php/szak/249/szakleiras" TargetMode="External"/><Relationship Id="rId159" Type="http://schemas.openxmlformats.org/officeDocument/2006/relationships/hyperlink" Target="https://www.felvi.hu/felveteli/szakok_kepzesek/szakleirasok/!Szakleirasok/index.php/szak/256/szakleiras" TargetMode="External"/><Relationship Id="rId170" Type="http://schemas.openxmlformats.org/officeDocument/2006/relationships/hyperlink" Target="https://www.felvi.hu/felveteli/szakok_kepzesek/szakleirasok/!Szakleirasok/index.php/szak/264/szakleiras" TargetMode="External"/><Relationship Id="rId191" Type="http://schemas.openxmlformats.org/officeDocument/2006/relationships/hyperlink" Target="https://www.felvi.hu/felveteli/szakok_kepzesek/szakleirasok/!Szakleirasok/index.php/szak/10507/szakleiras" TargetMode="External"/><Relationship Id="rId205" Type="http://schemas.openxmlformats.org/officeDocument/2006/relationships/hyperlink" Target="https://www.felvi.hu/felveteli/szakok_kepzesek/szakleirasok/!Szakleirasok/index.php/szak/342/szakleiras" TargetMode="External"/><Relationship Id="rId226" Type="http://schemas.openxmlformats.org/officeDocument/2006/relationships/hyperlink" Target="https://www.felvi.hu/felveteli/szakok_kepzesek/szakleirasok/!Szakleirasok/index.php/szak/223/szakleiras" TargetMode="External"/><Relationship Id="rId247" Type="http://schemas.openxmlformats.org/officeDocument/2006/relationships/hyperlink" Target="https://www.felvi.hu/felveteli/szakok_kepzesek/szakleirasok/!Szakleirasok/index.php/szak/298/szakleiras" TargetMode="External"/><Relationship Id="rId107" Type="http://schemas.openxmlformats.org/officeDocument/2006/relationships/hyperlink" Target="https://www.felvi.hu/felveteli/szakok_kepzesek/szakleirasok/!Szakleirasok/index.php/szak/2902/szakleiras" TargetMode="External"/><Relationship Id="rId11" Type="http://schemas.openxmlformats.org/officeDocument/2006/relationships/hyperlink" Target="https://www.felvi.hu/felveteli/szakok_kepzesek/szakleirasok/!Szakleirasok/index.php/szak/187/szakleiras" TargetMode="External"/><Relationship Id="rId32" Type="http://schemas.openxmlformats.org/officeDocument/2006/relationships/hyperlink" Target="https://www.felvi.hu/felveteli/szakok_kepzesek/szakleirasok/!Szakleirasok/index.php/szak/16984/szakleiras" TargetMode="External"/><Relationship Id="rId53" Type="http://schemas.openxmlformats.org/officeDocument/2006/relationships/hyperlink" Target="https://www.felvi.hu/felveteli/szakok_kepzesek/szakleirasok/!Szakleirasok/index.php/szak/224/szakleiras" TargetMode="External"/><Relationship Id="rId74" Type="http://schemas.openxmlformats.org/officeDocument/2006/relationships/hyperlink" Target="https://www.felvi.hu/felveteli/szakok_kepzesek/szakleirasok/!Szakleirasok/index.php/szak/4735/szakleiras" TargetMode="External"/><Relationship Id="rId128" Type="http://schemas.openxmlformats.org/officeDocument/2006/relationships/hyperlink" Target="https://www.felvi.hu/felveteli/szakok_kepzesek/szakleirasok/!Szakleirasok/index.php/szak/2222/szakleiras" TargetMode="External"/><Relationship Id="rId149" Type="http://schemas.openxmlformats.org/officeDocument/2006/relationships/hyperlink" Target="https://www.felvi.hu/felveteli/szakok_kepzesek/szakleirasok/!Szakleirasok/index.php/szak/1457/szakleiras" TargetMode="External"/><Relationship Id="rId5" Type="http://schemas.openxmlformats.org/officeDocument/2006/relationships/hyperlink" Target="https://www.felvi.hu/felveteli/szakok_kepzesek/szakleirasok/!Szakleirasok/index.php/szak/16439/szakleiras" TargetMode="External"/><Relationship Id="rId95" Type="http://schemas.openxmlformats.org/officeDocument/2006/relationships/hyperlink" Target="https://www.felvi.hu/felveteli/szakok_kepzesek/szakleirasok/!Szakleirasok/index.php/szak/4166/szakleiras" TargetMode="External"/><Relationship Id="rId160" Type="http://schemas.openxmlformats.org/officeDocument/2006/relationships/hyperlink" Target="https://www.felvi.hu/felveteli/szakok_kepzesek/szakleirasok/!Szakleirasok/index.php/szak/275/szakleiras" TargetMode="External"/><Relationship Id="rId181" Type="http://schemas.openxmlformats.org/officeDocument/2006/relationships/hyperlink" Target="https://www.felvi.hu/felveteli/szakok_kepzesek/szakleirasok/!Szakleirasok/index.php/szak/4165/szakleiras" TargetMode="External"/><Relationship Id="rId216" Type="http://schemas.openxmlformats.org/officeDocument/2006/relationships/hyperlink" Target="https://www.felvi.hu/felveteli/szakok_kepzesek/szakleirasok/!Szakleirasok/index.php/szak/291/szakleiras" TargetMode="External"/><Relationship Id="rId237" Type="http://schemas.openxmlformats.org/officeDocument/2006/relationships/hyperlink" Target="https://www.felvi.hu/felveteli/szakok_kepzesek/szakleirasok/!Szakleirasok/index.php/szak/4212/szakleiras" TargetMode="External"/><Relationship Id="rId258" Type="http://schemas.openxmlformats.org/officeDocument/2006/relationships/hyperlink" Target="https://www.felvi.hu/felveteli/szakok_kepzesek/szakleirasok/!Szakleirasok/index.php/szak/302/szakleiras" TargetMode="External"/><Relationship Id="rId22" Type="http://schemas.openxmlformats.org/officeDocument/2006/relationships/hyperlink" Target="https://www.felvi.hu/felveteli/szakok_kepzesek/szakleirasok/!Szakleirasok/index.php/szak/17612/szakleiras" TargetMode="External"/><Relationship Id="rId43" Type="http://schemas.openxmlformats.org/officeDocument/2006/relationships/hyperlink" Target="https://www.felvi.hu/felveteli/szakok_kepzesek/szakleirasok/!Szakleirasok/index.php/szak/2905/szakleiras" TargetMode="External"/><Relationship Id="rId64" Type="http://schemas.openxmlformats.org/officeDocument/2006/relationships/hyperlink" Target="https://www.felvi.hu/felveteli/szakok_kepzesek/szakleirasok/!Szakleirasok/index.php/szak/2897/szakleiras" TargetMode="External"/><Relationship Id="rId118" Type="http://schemas.openxmlformats.org/officeDocument/2006/relationships/hyperlink" Target="https://www.felvi.hu/felveteli/szakok_kepzesek/szakleirasok/!Szakleirasok/index.php/szak/1451/szakleiras" TargetMode="External"/><Relationship Id="rId139" Type="http://schemas.openxmlformats.org/officeDocument/2006/relationships/hyperlink" Target="https://www.felvi.hu/felveteli/szakok_kepzesek/szakleirasok/!Szakleirasok/index.php/szak/266/szakleiras" TargetMode="External"/><Relationship Id="rId85" Type="http://schemas.openxmlformats.org/officeDocument/2006/relationships/hyperlink" Target="https://www.felvi.hu/felveteli/szakok_kepzesek/szakleirasok/!Szakleirasok/index.php/szak/202/szakleiras" TargetMode="External"/><Relationship Id="rId150" Type="http://schemas.openxmlformats.org/officeDocument/2006/relationships/hyperlink" Target="https://www.felvi.hu/felveteli/szakok_kepzesek/szakleirasok/!Szakleirasok/index.php/szak/274/szakleiras" TargetMode="External"/><Relationship Id="rId171" Type="http://schemas.openxmlformats.org/officeDocument/2006/relationships/hyperlink" Target="https://www.felvi.hu/felveteli/szakok_kepzesek/szakleirasok/!Szakleirasok/index.php/szak/282/szakleiras" TargetMode="External"/><Relationship Id="rId192" Type="http://schemas.openxmlformats.org/officeDocument/2006/relationships/hyperlink" Target="https://www.felvi.hu/felveteli/szakok_kepzesek/szakleirasok/!Szakleirasok/index.php/szak/19044/szakleiras" TargetMode="External"/><Relationship Id="rId206" Type="http://schemas.openxmlformats.org/officeDocument/2006/relationships/hyperlink" Target="https://www.felvi.hu/felveteli/szakok_kepzesek/szakleirasok/!Szakleirasok/index.php/szak/3475/szakleiras" TargetMode="External"/><Relationship Id="rId227" Type="http://schemas.openxmlformats.org/officeDocument/2006/relationships/hyperlink" Target="https://www.felvi.hu/felveteli/szakok_kepzesek/szakleirasok/!Szakleirasok/index.php/szak/234/szakleiras" TargetMode="External"/><Relationship Id="rId248" Type="http://schemas.openxmlformats.org/officeDocument/2006/relationships/hyperlink" Target="https://www.felvi.hu/felveteli/szakok_kepzesek/szakleirasok/!Szakleirasok/index.php/szak/2920/szakleiras" TargetMode="External"/><Relationship Id="rId12" Type="http://schemas.openxmlformats.org/officeDocument/2006/relationships/hyperlink" Target="https://www.felvi.hu/felveteli/szakok_kepzesek/szakleirasok/!Szakleirasok/index.php/szak/188/szakleiras" TargetMode="External"/><Relationship Id="rId33" Type="http://schemas.openxmlformats.org/officeDocument/2006/relationships/hyperlink" Target="https://www.felvi.hu/felveteli/szakok_kepzesek/szakleirasok/!Szakleirasok/index.php/szak/18988/szakleiras" TargetMode="External"/><Relationship Id="rId108" Type="http://schemas.openxmlformats.org/officeDocument/2006/relationships/hyperlink" Target="https://www.felvi.hu/felveteli/szakok_kepzesek/szakleirasok/!Szakleirasok/index.php/szak/195/szakleiras" TargetMode="External"/><Relationship Id="rId129" Type="http://schemas.openxmlformats.org/officeDocument/2006/relationships/hyperlink" Target="https://www.felvi.hu/felveteli/szakok_kepzesek/szakleirasok/!Szakleirasok/index.php/szak/239/szakleiras" TargetMode="External"/><Relationship Id="rId54" Type="http://schemas.openxmlformats.org/officeDocument/2006/relationships/hyperlink" Target="https://www.felvi.hu/felveteli/szakok_kepzesek/szakleirasok/!Szakleirasok/index.php/szak/225/szakleiras" TargetMode="External"/><Relationship Id="rId75" Type="http://schemas.openxmlformats.org/officeDocument/2006/relationships/hyperlink" Target="https://www.felvi.hu/felveteli/szakok_kepzesek/szakleirasok/!Szakleirasok/index.php/szak/2891/szakleiras" TargetMode="External"/><Relationship Id="rId96" Type="http://schemas.openxmlformats.org/officeDocument/2006/relationships/hyperlink" Target="https://www.felvi.hu/felveteli/szakok_kepzesek/szakleirasok/!Szakleirasok/index.php/szak/2898/szakleiras" TargetMode="External"/><Relationship Id="rId140" Type="http://schemas.openxmlformats.org/officeDocument/2006/relationships/hyperlink" Target="https://www.felvi.hu/felveteli/szakok_kepzesek/szakleirasok/!Szakleirasok/index.php/szak/2916/szakleiras" TargetMode="External"/><Relationship Id="rId161" Type="http://schemas.openxmlformats.org/officeDocument/2006/relationships/hyperlink" Target="https://www.felvi.hu/felveteli/szakok_kepzesek/szakleirasok/!Szakleirasok/index.php/szak/2211/szakleiras" TargetMode="External"/><Relationship Id="rId182" Type="http://schemas.openxmlformats.org/officeDocument/2006/relationships/hyperlink" Target="https://www.felvi.hu/felveteli/szakok_kepzesek/szakleirasok/!Szakleirasok/index.php/szak/328/szakleiras" TargetMode="External"/><Relationship Id="rId217" Type="http://schemas.openxmlformats.org/officeDocument/2006/relationships/hyperlink" Target="https://www.felvi.hu/felveteli/szakok_kepzesek/szakleirasok/!Szakleirasok/index.php/szak/16997/szakleiras" TargetMode="External"/><Relationship Id="rId6" Type="http://schemas.openxmlformats.org/officeDocument/2006/relationships/hyperlink" Target="https://www.felvi.hu/felveteli/szakok_kepzesek/szakleirasok/!Szakleirasok/index.php/szak/178/szakleiras" TargetMode="External"/><Relationship Id="rId238" Type="http://schemas.openxmlformats.org/officeDocument/2006/relationships/hyperlink" Target="https://www.felvi.hu/felveteli/szakok_kepzesek/szakleirasok/!Szakleirasok/index.php/szak/10511/szakleiras" TargetMode="External"/><Relationship Id="rId259" Type="http://schemas.openxmlformats.org/officeDocument/2006/relationships/hyperlink" Target="https://www.felvi.hu/felveteli/szakok_kepzesek/szakleirasok/!Szakleirasok/index.php/szak/300/szakleiras" TargetMode="External"/><Relationship Id="rId23" Type="http://schemas.openxmlformats.org/officeDocument/2006/relationships/hyperlink" Target="https://www.felvi.hu/felveteli/szakok_kepzesek/szakleirasok/!Szakleirasok/index.php/szak/17631/szakleiras" TargetMode="External"/><Relationship Id="rId119" Type="http://schemas.openxmlformats.org/officeDocument/2006/relationships/hyperlink" Target="https://www.felvi.hu/felveteli/szakok_kepzesek/szakleirasok/!Szakleirasok/index.php/szak/2212/szakleiras" TargetMode="External"/><Relationship Id="rId44" Type="http://schemas.openxmlformats.org/officeDocument/2006/relationships/hyperlink" Target="https://www.felvi.hu/felveteli/szakok_kepzesek/szakleirasok/!Szakleirasok/index.php/szak/18841/szakleiras" TargetMode="External"/><Relationship Id="rId65" Type="http://schemas.openxmlformats.org/officeDocument/2006/relationships/hyperlink" Target="https://www.felvi.hu/felveteli/szakok_kepzesek/szakleirasok/!Szakleirasok/index.php/szak/2906/szakleiras" TargetMode="External"/><Relationship Id="rId86" Type="http://schemas.openxmlformats.org/officeDocument/2006/relationships/hyperlink" Target="https://www.felvi.hu/felveteli/szakok_kepzesek/szakleirasok/!Szakleirasok/index.php/szak/199/szakleiras" TargetMode="External"/><Relationship Id="rId130" Type="http://schemas.openxmlformats.org/officeDocument/2006/relationships/hyperlink" Target="https://www.felvi.hu/felveteli/szakok_kepzesek/szakleirasok/!Szakleirasok/index.php/szak/240/szakleiras" TargetMode="External"/><Relationship Id="rId151" Type="http://schemas.openxmlformats.org/officeDocument/2006/relationships/hyperlink" Target="https://www.felvi.hu/felveteli/szakok_kepzesek/szakleirasok/!Szakleirasok/index.php/szak/1564/szakleiras" TargetMode="External"/><Relationship Id="rId172" Type="http://schemas.openxmlformats.org/officeDocument/2006/relationships/hyperlink" Target="https://www.felvi.hu/felveteli/szakok_kepzesek/szakleirasok/!Szakleirasok/index.php/szak/257/szakleiras" TargetMode="External"/><Relationship Id="rId193" Type="http://schemas.openxmlformats.org/officeDocument/2006/relationships/hyperlink" Target="https://www.felvi.hu/felveteli/szakok_kepzesek/szakleirasok/!Szakleirasok/index.php/szak/351/szakleiras" TargetMode="External"/><Relationship Id="rId207" Type="http://schemas.openxmlformats.org/officeDocument/2006/relationships/hyperlink" Target="https://www.felvi.hu/felveteli/szakok_kepzesek/szakleirasok/!Szakleirasok/index.php/szak/2208/szakleiras" TargetMode="External"/><Relationship Id="rId228" Type="http://schemas.openxmlformats.org/officeDocument/2006/relationships/hyperlink" Target="https://www.felvi.hu/felveteli/szakok_kepzesek/szakleirasok/!Szakleirasok/index.php/szak/4801/szakleiras" TargetMode="External"/><Relationship Id="rId249" Type="http://schemas.openxmlformats.org/officeDocument/2006/relationships/hyperlink" Target="https://www.felvi.hu/felveteli/szakok_kepzesek/szakleirasok/!Szakleirasok/index.php/szak/304/szakleiras" TargetMode="External"/><Relationship Id="rId13" Type="http://schemas.openxmlformats.org/officeDocument/2006/relationships/hyperlink" Target="https://www.felvi.hu/felveteli/szakok_kepzesek/szakleirasok/!Szakleirasok/index.php/szak/10509/szakleiras" TargetMode="External"/><Relationship Id="rId109" Type="http://schemas.openxmlformats.org/officeDocument/2006/relationships/hyperlink" Target="https://www.felvi.hu/felveteli/szakok_kepzesek/szakleirasok/!Szakleirasok/index.php/szak/197/szakleiras" TargetMode="External"/><Relationship Id="rId260" Type="http://schemas.openxmlformats.org/officeDocument/2006/relationships/printerSettings" Target="../printerSettings/printerSettings5.bin"/><Relationship Id="rId34" Type="http://schemas.openxmlformats.org/officeDocument/2006/relationships/hyperlink" Target="https://www.felvi.hu/felveteli/szakok_kepzesek/szakleirasok/!Szakleirasok/index.php/szak/1455/szakleiras" TargetMode="External"/><Relationship Id="rId55" Type="http://schemas.openxmlformats.org/officeDocument/2006/relationships/hyperlink" Target="https://www.felvi.hu/felveteli/szakok_kepzesek/szakleirasok/!Szakleirasok/index.php/szak/19001/szakleiras" TargetMode="External"/><Relationship Id="rId76" Type="http://schemas.openxmlformats.org/officeDocument/2006/relationships/hyperlink" Target="https://www.felvi.hu/felveteli/szakok_kepzesek/szakleirasok/!Szakleirasok/index.php/szak/196/szakleiras" TargetMode="External"/><Relationship Id="rId97" Type="http://schemas.openxmlformats.org/officeDocument/2006/relationships/hyperlink" Target="https://www.felvi.hu/felveteli/szakok_kepzesek/szakleirasok/!Szakleirasok/index.php/szak/205/szakleiras" TargetMode="External"/><Relationship Id="rId120" Type="http://schemas.openxmlformats.org/officeDocument/2006/relationships/hyperlink" Target="https://www.felvi.hu/felveteli/szakok_kepzesek/szakleirasok/!Szakleirasok/index.php/szak/2213/szakleiras" TargetMode="External"/><Relationship Id="rId141" Type="http://schemas.openxmlformats.org/officeDocument/2006/relationships/hyperlink" Target="https://www.felvi.hu/felveteli/szakok_kepzesek/szakleirasok/!Szakleirasok/index.php/szak/279/szakleiras" TargetMode="External"/><Relationship Id="rId7" Type="http://schemas.openxmlformats.org/officeDocument/2006/relationships/hyperlink" Target="https://www.felvi.hu/felveteli/szakok_kepzesek/szakleirasok/!Szakleirasok/index.php/szak/181/szakleiras" TargetMode="External"/><Relationship Id="rId162" Type="http://schemas.openxmlformats.org/officeDocument/2006/relationships/hyperlink" Target="https://www.felvi.hu/felveteli/szakok_kepzesek/szakleirasok/!Szakleirasok/index.php/szak/276/szakleiras" TargetMode="External"/><Relationship Id="rId183" Type="http://schemas.openxmlformats.org/officeDocument/2006/relationships/hyperlink" Target="https://www.felvi.hu/felveteli/szakok_kepzesek/szakleirasok/!Szakleirasok/index.php/szak/4588/szakleiras" TargetMode="External"/><Relationship Id="rId218" Type="http://schemas.openxmlformats.org/officeDocument/2006/relationships/hyperlink" Target="https://www.felvi.hu/felveteli/szakok_kepzesek/szakleirasok/!Szakleirasok/index.php/szak/295/szakleiras" TargetMode="External"/><Relationship Id="rId239" Type="http://schemas.openxmlformats.org/officeDocument/2006/relationships/hyperlink" Target="https://www.felvi.hu/felveteli/szakok_kepzesek/szakleirasok/!Szakleirasok/index.php/szak/233/szakleiras" TargetMode="External"/><Relationship Id="rId250" Type="http://schemas.openxmlformats.org/officeDocument/2006/relationships/hyperlink" Target="https://www.felvi.hu/felveteli/szakok_kepzesek/szakleirasok/!Szakleirasok/index.php/szak/301/szakleiras" TargetMode="External"/><Relationship Id="rId24" Type="http://schemas.openxmlformats.org/officeDocument/2006/relationships/hyperlink" Target="https://www.felvi.hu/felveteli/szakok_kepzesek/szakleirasok/!Szakleirasok/index.php/szak/16438/szakleiras" TargetMode="External"/><Relationship Id="rId45" Type="http://schemas.openxmlformats.org/officeDocument/2006/relationships/hyperlink" Target="https://www.felvi.hu/felveteli/szakok_kepzesek/szakleirasok/!Szakleirasok/index.php/szak/17262/szakleiras" TargetMode="External"/><Relationship Id="rId66" Type="http://schemas.openxmlformats.org/officeDocument/2006/relationships/hyperlink" Target="https://www.felvi.hu/felveteli/szakok_kepzesek/szakleirasok/!Szakleirasok/index.php/szak/193/szakleiras" TargetMode="External"/><Relationship Id="rId87" Type="http://schemas.openxmlformats.org/officeDocument/2006/relationships/hyperlink" Target="https://www.felvi.hu/felveteli/szakok_kepzesek/szakleirasok/!Szakleirasok/index.php/szak/2322/szakleiras" TargetMode="External"/><Relationship Id="rId110" Type="http://schemas.openxmlformats.org/officeDocument/2006/relationships/hyperlink" Target="https://www.felvi.hu/felveteli/szakok_kepzesek/szakleirasok/!Szakleirasok/index.php/szak/2904/szakleiras" TargetMode="External"/><Relationship Id="rId131" Type="http://schemas.openxmlformats.org/officeDocument/2006/relationships/hyperlink" Target="https://www.felvi.hu/felveteli/szakok_kepzesek/szakleirasok/!Szakleirasok/index.php/szak/1459/szakleiras" TargetMode="External"/><Relationship Id="rId152" Type="http://schemas.openxmlformats.org/officeDocument/2006/relationships/hyperlink" Target="https://www.felvi.hu/felveteli/szakok_kepzesek/szakleirasok/!Szakleirasok/index.php/szak/268/szakleiras" TargetMode="External"/><Relationship Id="rId173" Type="http://schemas.openxmlformats.org/officeDocument/2006/relationships/hyperlink" Target="https://www.felvi.hu/felveteli/szakok_kepzesek/szakleirasok/!Szakleirasok/index.php/szak/284/szakleiras" TargetMode="External"/><Relationship Id="rId194" Type="http://schemas.openxmlformats.org/officeDocument/2006/relationships/hyperlink" Target="https://www.felvi.hu/felveteli/szakok_kepzesek/szakleirasok/!Szakleirasok/index.php/szak/349/szakleiras" TargetMode="External"/><Relationship Id="rId208" Type="http://schemas.openxmlformats.org/officeDocument/2006/relationships/hyperlink" Target="https://www.felvi.hu/felveteli/szakok_kepzesek/szakleirasok/!Szakleirasok/index.php/szak/18999/szakleiras" TargetMode="External"/><Relationship Id="rId229" Type="http://schemas.openxmlformats.org/officeDocument/2006/relationships/hyperlink" Target="https://www.felvi.hu/felveteli/szakok_kepzesek/szakleirasok/!Szakleirasok/index.php/szak/4213/szakleiras" TargetMode="External"/><Relationship Id="rId240" Type="http://schemas.openxmlformats.org/officeDocument/2006/relationships/hyperlink" Target="https://www.felvi.hu/felveteli/szakok_kepzesek/szakleirasok/!Szakleirasok/index.php/szak/237/szakleiras" TargetMode="External"/><Relationship Id="rId14" Type="http://schemas.openxmlformats.org/officeDocument/2006/relationships/hyperlink" Target="https://www.felvi.hu/felveteli/szakok_kepzesek/szakleirasok/!Szakleirasok/index.php/szak/17261/szakleiras" TargetMode="External"/><Relationship Id="rId35" Type="http://schemas.openxmlformats.org/officeDocument/2006/relationships/hyperlink" Target="https://www.felvi.hu/felveteli/szakok_kepzesek/szakleirasok/!Szakleirasok/index.php/szak/17310/szakleiras" TargetMode="External"/><Relationship Id="rId56" Type="http://schemas.openxmlformats.org/officeDocument/2006/relationships/hyperlink" Target="https://www.felvi.hu/felveteli/szakok_kepzesek/szakleirasok/!Szakleirasok/index.php/szak/227/szakleiras" TargetMode="External"/><Relationship Id="rId77" Type="http://schemas.openxmlformats.org/officeDocument/2006/relationships/hyperlink" Target="https://www.felvi.hu/felveteli/szakok_kepzesek/szakleirasok/!Szakleirasok/index.php/szak/2909/szakleiras" TargetMode="External"/><Relationship Id="rId100" Type="http://schemas.openxmlformats.org/officeDocument/2006/relationships/hyperlink" Target="https://www.felvi.hu/felveteli/szakok_kepzesek/szakleirasok/!Szakleirasok/index.php/szak/2893/szakleiras" TargetMode="External"/><Relationship Id="rId8" Type="http://schemas.openxmlformats.org/officeDocument/2006/relationships/hyperlink" Target="https://www.felvi.hu/felveteli/szakok_kepzesek/szakleirasok/!Szakleirasok/index.php/szak/182/szakleiras" TargetMode="External"/><Relationship Id="rId98" Type="http://schemas.openxmlformats.org/officeDocument/2006/relationships/hyperlink" Target="https://www.felvi.hu/felveteli/szakok_kepzesek/szakleirasok/!Szakleirasok/index.php/szak/210/szakleiras" TargetMode="External"/><Relationship Id="rId121" Type="http://schemas.openxmlformats.org/officeDocument/2006/relationships/hyperlink" Target="https://www.felvi.hu/felveteli/szakok_kepzesek/szakleirasok/!Szakleirasok/index.php/szak/2214/szakleiras" TargetMode="External"/><Relationship Id="rId142" Type="http://schemas.openxmlformats.org/officeDocument/2006/relationships/hyperlink" Target="https://www.felvi.hu/felveteli/szakok_kepzesek/szakleirasok/!Szakleirasok/index.php/szak/285/szakleiras" TargetMode="External"/><Relationship Id="rId163" Type="http://schemas.openxmlformats.org/officeDocument/2006/relationships/hyperlink" Target="https://www.felvi.hu/felveteli/szakok_kepzesek/szakleirasok/!Szakleirasok/index.php/szak/278/szakleiras" TargetMode="External"/><Relationship Id="rId184" Type="http://schemas.openxmlformats.org/officeDocument/2006/relationships/hyperlink" Target="https://www.felvi.hu/felveteli/szakok_kepzesek/szakleirasok/!Szakleirasok/index.php/szak/4723/szakleiras" TargetMode="External"/><Relationship Id="rId219" Type="http://schemas.openxmlformats.org/officeDocument/2006/relationships/hyperlink" Target="https://www.felvi.hu/felveteli/szakok_kepzesek/szakleirasok/!Szakleirasok/index.php/szak/294/szakleiras" TargetMode="External"/><Relationship Id="rId230" Type="http://schemas.openxmlformats.org/officeDocument/2006/relationships/hyperlink" Target="https://www.felvi.hu/felveteli/szakok_kepzesek/szakleirasok/!Szakleirasok/index.php/szak/4809/szakleiras" TargetMode="External"/><Relationship Id="rId251" Type="http://schemas.openxmlformats.org/officeDocument/2006/relationships/hyperlink" Target="https://www.felvi.hu/felveteli/szakok_kepzesek/szakleirasok/!Szakleirasok/index.php/szak/303/szakleiras" TargetMode="External"/><Relationship Id="rId25" Type="http://schemas.openxmlformats.org/officeDocument/2006/relationships/hyperlink" Target="https://www.felvi.hu/felveteli/szakok_kepzesek/szakleirasok/!Szakleirasok/index.php/szak/16068/szakleiras" TargetMode="External"/><Relationship Id="rId46" Type="http://schemas.openxmlformats.org/officeDocument/2006/relationships/hyperlink" Target="https://www.felvi.hu/felveteli/szakok_kepzesek/szakleirasok/!Szakleirasok/index.php/szak/18842/szakleiras" TargetMode="External"/><Relationship Id="rId67" Type="http://schemas.openxmlformats.org/officeDocument/2006/relationships/hyperlink" Target="https://www.felvi.hu/felveteli/szakok_kepzesek/szakleirasok/!Szakleirasok/index.php/szak/2908/szakleiras" TargetMode="External"/><Relationship Id="rId88" Type="http://schemas.openxmlformats.org/officeDocument/2006/relationships/hyperlink" Target="https://www.felvi.hu/felveteli/szakok_kepzesek/szakleirasok/!Szakleirasok/index.php/szak/207/szakleiras" TargetMode="External"/><Relationship Id="rId111" Type="http://schemas.openxmlformats.org/officeDocument/2006/relationships/hyperlink" Target="https://www.felvi.hu/felveteli/szakok_kepzesek/szakleirasok/!Szakleirasok/index.php/szak/17311/szakleiras" TargetMode="External"/><Relationship Id="rId132" Type="http://schemas.openxmlformats.org/officeDocument/2006/relationships/hyperlink" Target="https://www.felvi.hu/felveteli/szakok_kepzesek/szakleirasok/!Szakleirasok/index.php/szak/242/szakleiras" TargetMode="External"/><Relationship Id="rId153" Type="http://schemas.openxmlformats.org/officeDocument/2006/relationships/hyperlink" Target="https://www.felvi.hu/felveteli/szakok_kepzesek/szakleirasok/!Szakleirasok/index.php/szak/1453/szakleiras" TargetMode="External"/><Relationship Id="rId174" Type="http://schemas.openxmlformats.org/officeDocument/2006/relationships/hyperlink" Target="https://www.felvi.hu/felveteli/szakok_kepzesek/szakleirasok/!Szakleirasok/index.php/szak/327/szakleiras" TargetMode="External"/><Relationship Id="rId195" Type="http://schemas.openxmlformats.org/officeDocument/2006/relationships/hyperlink" Target="https://www.felvi.hu/felveteli/szakok_kepzesek/szakleirasok/!Szakleirasok/index.php/szak/337/szakleiras" TargetMode="External"/><Relationship Id="rId209" Type="http://schemas.openxmlformats.org/officeDocument/2006/relationships/hyperlink" Target="https://www.felvi.hu/felveteli/szakok_kepzesek/szakleirasok/!Szakleirasok/index.php/szak/1458/szakleiras" TargetMode="External"/><Relationship Id="rId220" Type="http://schemas.openxmlformats.org/officeDocument/2006/relationships/hyperlink" Target="https://www.felvi.hu/felveteli/szakok_kepzesek/szakleirasok/!Szakleirasok/index.php/szak/293/szakleiras" TargetMode="External"/><Relationship Id="rId241" Type="http://schemas.openxmlformats.org/officeDocument/2006/relationships/hyperlink" Target="https://www.felvi.hu/felveteli/szakok_kepzesek/szakleirasok/!Szakleirasok/index.php/szak/2219/szakleiras" TargetMode="External"/><Relationship Id="rId15" Type="http://schemas.openxmlformats.org/officeDocument/2006/relationships/hyperlink" Target="https://www.felvi.hu/felveteli/szakok_kepzesek/szakleirasok/!Szakleirasok/index.php/szak/171/szakleiras" TargetMode="External"/><Relationship Id="rId36" Type="http://schemas.openxmlformats.org/officeDocument/2006/relationships/hyperlink" Target="https://www.felvi.hu/felveteli/szakok_kepzesek/szakleirasok/!Szakleirasok/index.php/szak/2852/szakleiras" TargetMode="External"/><Relationship Id="rId57" Type="http://schemas.openxmlformats.org/officeDocument/2006/relationships/hyperlink" Target="https://www.felvi.hu/felveteli/szakok_kepzesek/szakleirasok/!Szakleirasok/index.php/szak/222/szakleiras" TargetMode="External"/><Relationship Id="rId78" Type="http://schemas.openxmlformats.org/officeDocument/2006/relationships/hyperlink" Target="https://www.felvi.hu/felveteli/szakok_kepzesek/szakleirasok/!Szakleirasok/index.php/szak/191/szakleiras" TargetMode="External"/><Relationship Id="rId99" Type="http://schemas.openxmlformats.org/officeDocument/2006/relationships/hyperlink" Target="https://www.felvi.hu/felveteli/szakok_kepzesek/szakleirasok/!Szakleirasok/index.php/szak/3468/szakleiras" TargetMode="External"/><Relationship Id="rId101" Type="http://schemas.openxmlformats.org/officeDocument/2006/relationships/hyperlink" Target="https://www.felvi.hu/felveteli/szakok_kepzesek/szakleirasok/!Szakleirasok/index.php/szak/1454/szakleiras" TargetMode="External"/><Relationship Id="rId122" Type="http://schemas.openxmlformats.org/officeDocument/2006/relationships/hyperlink" Target="https://www.felvi.hu/felveteli/szakok_kepzesek/szakleirasok/!Szakleirasok/index.php/szak/2215/szakleiras" TargetMode="External"/><Relationship Id="rId143" Type="http://schemas.openxmlformats.org/officeDocument/2006/relationships/hyperlink" Target="https://www.felvi.hu/felveteli/szakok_kepzesek/szakleirasok/!Szakleirasok/index.php/szak/283/szakleiras" TargetMode="External"/><Relationship Id="rId164" Type="http://schemas.openxmlformats.org/officeDocument/2006/relationships/hyperlink" Target="https://www.felvi.hu/felveteli/szakok_kepzesek/szakleirasok/!Szakleirasok/index.php/szak/259/szakleiras" TargetMode="External"/><Relationship Id="rId185" Type="http://schemas.openxmlformats.org/officeDocument/2006/relationships/hyperlink" Target="https://www.felvi.hu/felveteli/szakok_kepzesek/szakleirasok/!Szakleirasok/index.php/szak/3960/szakleiras" TargetMode="External"/><Relationship Id="rId9" Type="http://schemas.openxmlformats.org/officeDocument/2006/relationships/hyperlink" Target="https://www.felvi.hu/felveteli/szakok_kepzesek/szakleirasok/!Szakleirasok/index.php/szak/170/szakleiras" TargetMode="External"/><Relationship Id="rId210" Type="http://schemas.openxmlformats.org/officeDocument/2006/relationships/hyperlink" Target="https://www.felvi.hu/felveteli/szakok_kepzesek/szakleirasok/!Szakleirasok/index.php/szak/4747/szakleiras" TargetMode="External"/><Relationship Id="rId26" Type="http://schemas.openxmlformats.org/officeDocument/2006/relationships/hyperlink" Target="https://www.felvi.hu/felveteli/szakok_kepzesek/szakleirasok/!Szakleirasok/index.php/szak/18258/szakleiras" TargetMode="External"/><Relationship Id="rId231" Type="http://schemas.openxmlformats.org/officeDocument/2006/relationships/hyperlink" Target="https://www.felvi.hu/felveteli/szakok_kepzesek/szakleirasok/!Szakleirasok/index.php/szak/236/szakleiras" TargetMode="External"/><Relationship Id="rId252" Type="http://schemas.openxmlformats.org/officeDocument/2006/relationships/hyperlink" Target="https://www.felvi.hu/felveteli/szakok_kepzesek/szakleirasok/!Szakleirasok/index.php/szak/2923/szakleiras" TargetMode="External"/><Relationship Id="rId47" Type="http://schemas.openxmlformats.org/officeDocument/2006/relationships/hyperlink" Target="https://www.felvi.hu/felveteli/szakok_kepzesek/szakleirasok/!Szakleirasok/index.php/szak/2888/szakleiras" TargetMode="External"/><Relationship Id="rId68" Type="http://schemas.openxmlformats.org/officeDocument/2006/relationships/hyperlink" Target="https://www.felvi.hu/felveteli/szakok_kepzesek/szakleirasok/!Szakleirasok/index.php/szak/2903/szakleiras" TargetMode="External"/><Relationship Id="rId89" Type="http://schemas.openxmlformats.org/officeDocument/2006/relationships/hyperlink" Target="https://www.felvi.hu/felveteli/szakok_kepzesek/szakleirasok/!Szakleirasok/index.php/szak/2892/szakleiras" TargetMode="External"/><Relationship Id="rId112" Type="http://schemas.openxmlformats.org/officeDocument/2006/relationships/hyperlink" Target="https://www.felvi.hu/felveteli/szakok_kepzesek/szakleirasok/!Szakleirasok/index.php/szak/2896/szakleiras" TargetMode="External"/><Relationship Id="rId133" Type="http://schemas.openxmlformats.org/officeDocument/2006/relationships/hyperlink" Target="https://www.felvi.hu/felveteli/szakok_kepzesek/szakleirasok/!Szakleirasok/index.php/szak/10503/szakleiras" TargetMode="External"/><Relationship Id="rId154" Type="http://schemas.openxmlformats.org/officeDocument/2006/relationships/hyperlink" Target="https://www.felvi.hu/felveteli/szakok_kepzesek/szakleirasok/!Szakleirasok/index.php/szak/262/szakleiras" TargetMode="External"/><Relationship Id="rId175" Type="http://schemas.openxmlformats.org/officeDocument/2006/relationships/hyperlink" Target="https://www.felvi.hu/felveteli/szakok_kepzesek/szakleirasok/!Szakleirasok/index.php/szak/320/szakleiras" TargetMode="External"/><Relationship Id="rId196" Type="http://schemas.openxmlformats.org/officeDocument/2006/relationships/hyperlink" Target="https://www.felvi.hu/felveteli/szakok_kepzesek/szakleirasok/!Szakleirasok/index.php/szak/318/szakleiras" TargetMode="External"/><Relationship Id="rId200" Type="http://schemas.openxmlformats.org/officeDocument/2006/relationships/hyperlink" Target="https://www.felvi.hu/felveteli/szakok_kepzesek/szakleirasok/!Szakleirasok/index.php/szak/10510/szakleiras" TargetMode="External"/><Relationship Id="rId16" Type="http://schemas.openxmlformats.org/officeDocument/2006/relationships/hyperlink" Target="https://www.felvi.hu/felveteli/szakok_kepzesek/szakleirasok/!Szakleirasok/index.php/szak/186/szakleiras" TargetMode="External"/><Relationship Id="rId221" Type="http://schemas.openxmlformats.org/officeDocument/2006/relationships/hyperlink" Target="https://www.felvi.hu/felveteli/szakok_kepzesek/szakleirasok/!Szakleirasok/index.php/szak/292/szakleiras" TargetMode="External"/><Relationship Id="rId242" Type="http://schemas.openxmlformats.org/officeDocument/2006/relationships/hyperlink" Target="https://www.felvi.hu/felveteli/szakok_kepzesek/szakleirasok/!Szakleirasok/index.php/szak/306/szakleiras" TargetMode="External"/><Relationship Id="rId37" Type="http://schemas.openxmlformats.org/officeDocument/2006/relationships/hyperlink" Target="https://www.felvi.hu/felveteli/szakok_kepzesek/szakleirasok/!Szakleirasok/index.php/szak/2887/szakleiras" TargetMode="External"/><Relationship Id="rId58" Type="http://schemas.openxmlformats.org/officeDocument/2006/relationships/hyperlink" Target="https://www.felvi.hu/felveteli/szakok_kepzesek/szakleirasok/!Szakleirasok/index.php/szak/192/szakleiras" TargetMode="External"/><Relationship Id="rId79" Type="http://schemas.openxmlformats.org/officeDocument/2006/relationships/hyperlink" Target="https://www.felvi.hu/felveteli/szakok_kepzesek/szakleirasok/!Szakleirasok/index.php/szak/16975/szakleiras" TargetMode="External"/><Relationship Id="rId102" Type="http://schemas.openxmlformats.org/officeDocument/2006/relationships/hyperlink" Target="https://www.felvi.hu/felveteli/szakok_kepzesek/szakleirasok/!Szakleirasok/index.php/szak/212/szakleiras" TargetMode="External"/><Relationship Id="rId123" Type="http://schemas.openxmlformats.org/officeDocument/2006/relationships/hyperlink" Target="https://www.felvi.hu/felveteli/szakok_kepzesek/szakleirasok/!Szakleirasok/index.php/szak/2216/szakleiras" TargetMode="External"/><Relationship Id="rId144" Type="http://schemas.openxmlformats.org/officeDocument/2006/relationships/hyperlink" Target="https://www.felvi.hu/felveteli/szakok_kepzesek/szakleirasok/!Szakleirasok/index.php/szak/18997/szakleiras" TargetMode="External"/><Relationship Id="rId90" Type="http://schemas.openxmlformats.org/officeDocument/2006/relationships/hyperlink" Target="https://www.felvi.hu/felveteli/szakok_kepzesek/szakleirasok/!Szakleirasok/index.php/szak/208/szakleiras" TargetMode="External"/><Relationship Id="rId165" Type="http://schemas.openxmlformats.org/officeDocument/2006/relationships/hyperlink" Target="https://www.felvi.hu/felveteli/szakok_kepzesek/szakleirasok/!Szakleirasok/index.php/szak/2918/szakleiras" TargetMode="External"/><Relationship Id="rId186" Type="http://schemas.openxmlformats.org/officeDocument/2006/relationships/hyperlink" Target="https://www.felvi.hu/felveteli/szakok_kepzesek/szakleirasok/!Szakleirasok/index.php/szak/317/szakleiras" TargetMode="External"/><Relationship Id="rId211" Type="http://schemas.openxmlformats.org/officeDocument/2006/relationships/hyperlink" Target="https://www.felvi.hu/felveteli/szakok_kepzesek/szakleirasok/!Szakleirasok/index.php/szak/4586/szakleiras" TargetMode="External"/><Relationship Id="rId232" Type="http://schemas.openxmlformats.org/officeDocument/2006/relationships/hyperlink" Target="https://www.felvi.hu/felveteli/szakok_kepzesek/szakleirasok/!Szakleirasok/index.php/szak/229/szakleiras" TargetMode="External"/><Relationship Id="rId253" Type="http://schemas.openxmlformats.org/officeDocument/2006/relationships/hyperlink" Target="https://www.felvi.hu/felveteli/szakok_kepzesek/szakleirasok/!Szakleirasok/index.php/szak/305/szakleiras" TargetMode="External"/><Relationship Id="rId27" Type="http://schemas.openxmlformats.org/officeDocument/2006/relationships/hyperlink" Target="https://www.felvi.hu/felveteli/szakok_kepzesek/szakleirasok/!Szakleirasok/index.php/szak/246/szakleiras" TargetMode="External"/><Relationship Id="rId48" Type="http://schemas.openxmlformats.org/officeDocument/2006/relationships/hyperlink" Target="https://www.felvi.hu/felveteli/szakok_kepzesek/szakleirasok/!Szakleirasok/index.php/szak/2910/szakleiras" TargetMode="External"/><Relationship Id="rId69" Type="http://schemas.openxmlformats.org/officeDocument/2006/relationships/hyperlink" Target="https://www.felvi.hu/felveteli/szakok_kepzesek/szakleirasok/!Szakleirasok/index.php/szak/2848/szakleiras" TargetMode="External"/><Relationship Id="rId113" Type="http://schemas.openxmlformats.org/officeDocument/2006/relationships/hyperlink" Target="https://www.felvi.hu/felveteli/szakok_kepzesek/szakleirasok/!Szakleirasok/index.php/szak/2321/szakleiras" TargetMode="External"/><Relationship Id="rId134" Type="http://schemas.openxmlformats.org/officeDocument/2006/relationships/hyperlink" Target="https://www.felvi.hu/felveteli/szakok_kepzesek/szakleirasok/!Szakleirasok/index.php/szak/16442/szakleiras" TargetMode="External"/><Relationship Id="rId80" Type="http://schemas.openxmlformats.org/officeDocument/2006/relationships/hyperlink" Target="https://www.felvi.hu/felveteli/szakok_kepzesek/szakleirasok/!Szakleirasok/index.php/szak/10508/szakleiras" TargetMode="External"/><Relationship Id="rId155" Type="http://schemas.openxmlformats.org/officeDocument/2006/relationships/hyperlink" Target="https://www.felvi.hu/felveteli/szakok_kepzesek/szakleirasok/!Szakleirasok/index.php/szak/273/szakleiras" TargetMode="External"/><Relationship Id="rId176" Type="http://schemas.openxmlformats.org/officeDocument/2006/relationships/hyperlink" Target="https://www.felvi.hu/felveteli/szakok_kepzesek/szakleirasok/!Szakleirasok/index.php/szak/4184/szakleiras" TargetMode="External"/><Relationship Id="rId197" Type="http://schemas.openxmlformats.org/officeDocument/2006/relationships/hyperlink" Target="https://www.felvi.hu/felveteli/szakok_kepzesek/szakleirasok/!Szakleirasok/index.php/szak/3492/szakleiras" TargetMode="External"/><Relationship Id="rId201" Type="http://schemas.openxmlformats.org/officeDocument/2006/relationships/hyperlink" Target="https://www.felvi.hu/felveteli/szakok_kepzesek/szakleirasok/!Szakleirasok/index.php/szak/4676/szakleiras" TargetMode="External"/><Relationship Id="rId222" Type="http://schemas.openxmlformats.org/officeDocument/2006/relationships/hyperlink" Target="https://www.felvi.hu/felveteli/szakok_kepzesek/szakleirasok/!Szakleirasok/index.php/szak/2850/szakleiras" TargetMode="External"/><Relationship Id="rId243" Type="http://schemas.openxmlformats.org/officeDocument/2006/relationships/hyperlink" Target="https://www.felvi.hu/felveteli/szakok_kepzesek/szakleirasok/!Szakleirasok/index.php/szak/2851/szakleiras" TargetMode="External"/><Relationship Id="rId17" Type="http://schemas.openxmlformats.org/officeDocument/2006/relationships/hyperlink" Target="https://www.felvi.hu/felveteli/szakok_kepzesek/szakleirasok/!Szakleirasok/index.php/szak/189/szakleiras" TargetMode="External"/><Relationship Id="rId38" Type="http://schemas.openxmlformats.org/officeDocument/2006/relationships/hyperlink" Target="https://www.felvi.hu/felveteli/szakok_kepzesek/szakleirasok/!Szakleirasok/index.php/szak/201/szakleiras" TargetMode="External"/><Relationship Id="rId59" Type="http://schemas.openxmlformats.org/officeDocument/2006/relationships/hyperlink" Target="https://www.felvi.hu/felveteli/szakok_kepzesek/szakleirasok/!Szakleirasok/index.php/szak/228/szakleiras" TargetMode="External"/><Relationship Id="rId103" Type="http://schemas.openxmlformats.org/officeDocument/2006/relationships/hyperlink" Target="https://www.felvi.hu/felveteli/szakok_kepzesek/szakleirasok/!Szakleirasok/index.php/szak/2894/szakleiras" TargetMode="External"/><Relationship Id="rId124" Type="http://schemas.openxmlformats.org/officeDocument/2006/relationships/hyperlink" Target="https://www.felvi.hu/felveteli/szakok_kepzesek/szakleirasok/!Szakleirasok/index.php/szak/18850/szakleiras" TargetMode="External"/><Relationship Id="rId70" Type="http://schemas.openxmlformats.org/officeDocument/2006/relationships/hyperlink" Target="https://www.felvi.hu/felveteli/szakok_kepzesek/szakleirasok/!Szakleirasok/index.php/szak/4731/szakleiras" TargetMode="External"/><Relationship Id="rId91" Type="http://schemas.openxmlformats.org/officeDocument/2006/relationships/hyperlink" Target="https://www.felvi.hu/felveteli/szakok_kepzesek/szakleirasok/!Szakleirasok/index.php/szak/220/szakleiras" TargetMode="External"/><Relationship Id="rId145" Type="http://schemas.openxmlformats.org/officeDocument/2006/relationships/hyperlink" Target="https://www.felvi.hu/felveteli/szakok_kepzesek/szakleirasok/!Szakleirasok/index.php/szak/2917/szakleiras" TargetMode="External"/><Relationship Id="rId166" Type="http://schemas.openxmlformats.org/officeDocument/2006/relationships/hyperlink" Target="https://www.felvi.hu/felveteli/szakok_kepzesek/szakleirasok/!Szakleirasok/index.php/szak/267/szakleiras" TargetMode="External"/><Relationship Id="rId187" Type="http://schemas.openxmlformats.org/officeDocument/2006/relationships/hyperlink" Target="https://www.felvi.hu/felveteli/szakok_kepzesek/szakleirasok/!Szakleirasok/index.php/szak/10505/szakleiras" TargetMode="External"/><Relationship Id="rId1" Type="http://schemas.openxmlformats.org/officeDocument/2006/relationships/hyperlink" Target="http://www.felvi.hu/" TargetMode="External"/><Relationship Id="rId212" Type="http://schemas.openxmlformats.org/officeDocument/2006/relationships/hyperlink" Target="https://www.felvi.hu/felveteli/szakok_kepzesek/szakleirasok/!Szakleirasok/index.php/szak/4130/szakleiras" TargetMode="External"/><Relationship Id="rId233" Type="http://schemas.openxmlformats.org/officeDocument/2006/relationships/hyperlink" Target="https://www.felvi.hu/felveteli/szakok_kepzesek/szakleirasok/!Szakleirasok/index.php/szak/4549/szakleiras" TargetMode="External"/><Relationship Id="rId254" Type="http://schemas.openxmlformats.org/officeDocument/2006/relationships/hyperlink" Target="https://www.felvi.hu/felveteli/szakok_kepzesek/szakleirasok/!Szakleirasok/index.php/szak/307/szakleiras" TargetMode="External"/><Relationship Id="rId28" Type="http://schemas.openxmlformats.org/officeDocument/2006/relationships/hyperlink" Target="https://www.felvi.hu/felveteli/szakok_kepzesek/szakleirasok/!Szakleirasok/index.php/szak/16980/szakleiras" TargetMode="External"/><Relationship Id="rId49" Type="http://schemas.openxmlformats.org/officeDocument/2006/relationships/hyperlink" Target="https://www.felvi.hu/felveteli/szakok_kepzesek/szakleirasok/!Szakleirasok/index.php/szak/2889/szakleiras" TargetMode="External"/><Relationship Id="rId114" Type="http://schemas.openxmlformats.org/officeDocument/2006/relationships/hyperlink" Target="https://www.felvi.hu/felveteli/szakok_kepzesek/szakleirasok/!Szakleirasok/index.php/szak/226/szakleiras" TargetMode="External"/><Relationship Id="rId60" Type="http://schemas.openxmlformats.org/officeDocument/2006/relationships/hyperlink" Target="https://www.felvi.hu/felveteli/szakok_kepzesek/szakleirasok/!Szakleirasok/index.php/szak/206/szakleiras" TargetMode="External"/><Relationship Id="rId81" Type="http://schemas.openxmlformats.org/officeDocument/2006/relationships/hyperlink" Target="https://www.felvi.hu/felveteli/szakok_kepzesek/szakleirasok/!Szakleirasok/index.php/szak/2901/szakleiras" TargetMode="External"/><Relationship Id="rId135" Type="http://schemas.openxmlformats.org/officeDocument/2006/relationships/hyperlink" Target="https://www.felvi.hu/felveteli/szakok_kepzesek/szakleirasok/!Szakleirasok/index.php/szak/3471/szakleiras" TargetMode="External"/><Relationship Id="rId156" Type="http://schemas.openxmlformats.org/officeDocument/2006/relationships/hyperlink" Target="https://www.felvi.hu/felveteli/szakok_kepzesek/szakleirasok/!Szakleirasok/index.php/szak/277/szakleiras" TargetMode="External"/><Relationship Id="rId177" Type="http://schemas.openxmlformats.org/officeDocument/2006/relationships/hyperlink" Target="https://www.felvi.hu/felveteli/szakok_kepzesek/szakleirasok/!Szakleirasok/index.php/szak/315/szakleiras" TargetMode="External"/><Relationship Id="rId198" Type="http://schemas.openxmlformats.org/officeDocument/2006/relationships/hyperlink" Target="https://www.felvi.hu/felveteli/szakok_kepzesek/szakleirasok/!Szakleirasok/index.php/szak/341/szakleiras" TargetMode="External"/><Relationship Id="rId202" Type="http://schemas.openxmlformats.org/officeDocument/2006/relationships/hyperlink" Target="https://www.felvi.hu/felveteli/szakok_kepzesek/szakleirasok/!Szakleirasok/index.php/szak/4737/szakleiras" TargetMode="External"/><Relationship Id="rId223" Type="http://schemas.openxmlformats.org/officeDocument/2006/relationships/hyperlink" Target="https://www.felvi.hu/felveteli/szakok_kepzesek/szakleirasok/!Szakleirasok/index.php/szak/4587/szakleiras" TargetMode="External"/><Relationship Id="rId244" Type="http://schemas.openxmlformats.org/officeDocument/2006/relationships/hyperlink" Target="https://www.felvi.hu/felveteli/szakok_kepzesek/szakleirasok/!Szakleirasok/index.php/szak/296/szakleiras" TargetMode="External"/><Relationship Id="rId18" Type="http://schemas.openxmlformats.org/officeDocument/2006/relationships/hyperlink" Target="https://www.felvi.hu/felveteli/szakok_kepzesek/szakleirasok/!Szakleirasok/index.php/szak/190/szakleiras" TargetMode="External"/><Relationship Id="rId39" Type="http://schemas.openxmlformats.org/officeDocument/2006/relationships/hyperlink" Target="https://www.felvi.hu/felveteli/szakok_kepzesek/szakleirasok/!Szakleirasok/index.php/szak/215/szakleiras" TargetMode="External"/><Relationship Id="rId50" Type="http://schemas.openxmlformats.org/officeDocument/2006/relationships/hyperlink" Target="https://www.felvi.hu/felveteli/szakok_kepzesek/szakleirasok/!Szakleirasok/index.php/szak/2900/szakleiras" TargetMode="External"/><Relationship Id="rId104" Type="http://schemas.openxmlformats.org/officeDocument/2006/relationships/hyperlink" Target="https://www.felvi.hu/felveteli/szakok_kepzesek/szakleirasok/!Szakleirasok/index.php/szak/2895/szakleiras" TargetMode="External"/><Relationship Id="rId125" Type="http://schemas.openxmlformats.org/officeDocument/2006/relationships/hyperlink" Target="https://www.felvi.hu/felveteli/szakok_kepzesek/szakleirasok/!Szakleirasok/index.php/szak/2218/szakleiras" TargetMode="External"/><Relationship Id="rId146" Type="http://schemas.openxmlformats.org/officeDocument/2006/relationships/hyperlink" Target="https://www.felvi.hu/felveteli/szakok_kepzesek/szakleirasok/!Szakleirasok/index.php/szak/252/szakleiras" TargetMode="External"/><Relationship Id="rId167" Type="http://schemas.openxmlformats.org/officeDocument/2006/relationships/hyperlink" Target="https://www.felvi.hu/felveteli/szakok_kepzesek/szakleirasok/!Szakleirasok/index.php/szak/4675/szakleiras" TargetMode="External"/><Relationship Id="rId188" Type="http://schemas.openxmlformats.org/officeDocument/2006/relationships/hyperlink" Target="https://www.felvi.hu/felveteli/szakok_kepzesek/szakleirasok/!Szakleirasok/index.php/szak/2928/szakleiras" TargetMode="External"/><Relationship Id="rId71" Type="http://schemas.openxmlformats.org/officeDocument/2006/relationships/hyperlink" Target="https://www.felvi.hu/felveteli/szakok_kepzesek/szakleirasok/!Szakleirasok/index.php/szak/4733/szakleiras" TargetMode="External"/><Relationship Id="rId92" Type="http://schemas.openxmlformats.org/officeDocument/2006/relationships/hyperlink" Target="https://www.felvi.hu/felveteli/szakok_kepzesek/szakleirasok/!Szakleirasok/index.php/szak/198/szakleiras" TargetMode="External"/><Relationship Id="rId213" Type="http://schemas.openxmlformats.org/officeDocument/2006/relationships/hyperlink" Target="https://www.felvi.hu/felveteli/szakok_kepzesek/szakleirasok/!Szakleirasok/index.php/szak/287/szakleiras" TargetMode="External"/><Relationship Id="rId234" Type="http://schemas.openxmlformats.org/officeDocument/2006/relationships/hyperlink" Target="https://www.felvi.hu/felveteli/szakok_kepzesek/szakleirasok/!Szakleirasok/index.php/szak/231/szakleiras" TargetMode="External"/><Relationship Id="rId2" Type="http://schemas.openxmlformats.org/officeDocument/2006/relationships/hyperlink" Target="https://www.felvi.hu/felveteli/szakok_kepzesek/szakleirasok/!Szakleirasok/index.php/szak/185/szakleiras" TargetMode="External"/><Relationship Id="rId29" Type="http://schemas.openxmlformats.org/officeDocument/2006/relationships/hyperlink" Target="https://www.felvi.hu/felveteli/szakok_kepzesek/szakleirasok/!Szakleirasok/index.php/szak/17613/szakleiras" TargetMode="External"/><Relationship Id="rId255" Type="http://schemas.openxmlformats.org/officeDocument/2006/relationships/hyperlink" Target="https://www.felvi.hu/felveteli/szakok_kepzesek/szakleirasok/!Szakleirasok/index.php/szak/299/szakleiras" TargetMode="External"/><Relationship Id="rId40" Type="http://schemas.openxmlformats.org/officeDocument/2006/relationships/hyperlink" Target="https://www.felvi.hu/felveteli/szakok_kepzesek/szakleirasok/!Szakleirasok/index.php/szak/2323/szakleiras" TargetMode="External"/><Relationship Id="rId115" Type="http://schemas.openxmlformats.org/officeDocument/2006/relationships/hyperlink" Target="https://www.felvi.hu/felveteli/szakok_kepzesek/szakleirasok/!Szakleirasok/index.php/szak/2207/szakleiras" TargetMode="External"/><Relationship Id="rId136" Type="http://schemas.openxmlformats.org/officeDocument/2006/relationships/hyperlink" Target="https://www.felvi.hu/felveteli/szakok_kepzesek/szakleirasok/!Szakleirasok/index.php/szak/2929/szakleiras" TargetMode="External"/><Relationship Id="rId157" Type="http://schemas.openxmlformats.org/officeDocument/2006/relationships/hyperlink" Target="https://www.felvi.hu/felveteli/szakok_kepzesek/szakleirasok/!Szakleirasok/index.php/szak/250/szakleiras" TargetMode="External"/><Relationship Id="rId178" Type="http://schemas.openxmlformats.org/officeDocument/2006/relationships/hyperlink" Target="https://www.felvi.hu/felveteli/szakok_kepzesek/szakleirasok/!Szakleirasok/index.php/szak/4724/szakleiras" TargetMode="External"/><Relationship Id="rId61" Type="http://schemas.openxmlformats.org/officeDocument/2006/relationships/hyperlink" Target="https://www.felvi.hu/felveteli/szakok_kepzesek/szakleirasok/!Szakleirasok/index.php/szak/2907/szakleiras" TargetMode="External"/><Relationship Id="rId82" Type="http://schemas.openxmlformats.org/officeDocument/2006/relationships/hyperlink" Target="https://www.felvi.hu/felveteli/szakok_kepzesek/szakleirasok/!Szakleirasok/index.php/szak/221/szakleiras" TargetMode="External"/><Relationship Id="rId199" Type="http://schemas.openxmlformats.org/officeDocument/2006/relationships/hyperlink" Target="https://www.felvi.hu/felveteli/szakok_kepzesek/szakleirasok/!Szakleirasok/index.php/szak/347/szakleiras" TargetMode="External"/><Relationship Id="rId203" Type="http://schemas.openxmlformats.org/officeDocument/2006/relationships/hyperlink" Target="https://www.felvi.hu/felveteli/szakok_kepzesek/szakleirasok/!Szakleirasok/index.php/szak/316/szakleiras" TargetMode="External"/><Relationship Id="rId19" Type="http://schemas.openxmlformats.org/officeDocument/2006/relationships/hyperlink" Target="https://www.felvi.hu/felveteli/szakok_kepzesek/szakleirasok/!Szakleirasok/index.php/szak/174/szakleiras" TargetMode="External"/><Relationship Id="rId224" Type="http://schemas.openxmlformats.org/officeDocument/2006/relationships/hyperlink" Target="https://www.felvi.hu/felveteli/szakok_kepzesek/szakleirasok/!Szakleirasok/index.php/szak/17127/szakleiras" TargetMode="External"/><Relationship Id="rId245" Type="http://schemas.openxmlformats.org/officeDocument/2006/relationships/hyperlink" Target="https://www.felvi.hu/felveteli/szakok_kepzesek/szakleirasok/!Szakleirasok/index.php/szak/4162/szakleiras" TargetMode="External"/><Relationship Id="rId30" Type="http://schemas.openxmlformats.org/officeDocument/2006/relationships/hyperlink" Target="https://www.felvi.hu/felveteli/szakok_kepzesek/szakleirasok/!Szakleirasok/index.php/szak/245/szakleiras" TargetMode="External"/><Relationship Id="rId105" Type="http://schemas.openxmlformats.org/officeDocument/2006/relationships/hyperlink" Target="https://www.felvi.hu/felveteli/szakok_kepzesek/szakleirasok/!Szakleirasok/index.php/szak/19002/szakleiras" TargetMode="External"/><Relationship Id="rId126" Type="http://schemas.openxmlformats.org/officeDocument/2006/relationships/hyperlink" Target="https://www.felvi.hu/felveteli/szakok_kepzesek/szakleirasok/!Szakleirasok/index.php/szak/2220/szakleiras" TargetMode="External"/><Relationship Id="rId147" Type="http://schemas.openxmlformats.org/officeDocument/2006/relationships/hyperlink" Target="https://www.felvi.hu/felveteli/szakok_kepzesek/szakleirasok/!Szakleirasok/index.php/szak/263/szakleiras" TargetMode="External"/><Relationship Id="rId168" Type="http://schemas.openxmlformats.org/officeDocument/2006/relationships/hyperlink" Target="https://www.felvi.hu/felveteli/szakok_kepzesek/szakleirasok/!Szakleirasok/index.php/szak/18848/szakleiras" TargetMode="External"/><Relationship Id="rId51" Type="http://schemas.openxmlformats.org/officeDocument/2006/relationships/hyperlink" Target="https://www.felvi.hu/felveteli/szakok_kepzesek/szakleirasok/!Szakleirasok/index.php/szak/2853/szakleiras" TargetMode="External"/><Relationship Id="rId72" Type="http://schemas.openxmlformats.org/officeDocument/2006/relationships/hyperlink" Target="https://www.felvi.hu/felveteli/szakok_kepzesek/szakleirasok/!Szakleirasok/index.php/szak/217/szakleiras" TargetMode="External"/><Relationship Id="rId93" Type="http://schemas.openxmlformats.org/officeDocument/2006/relationships/hyperlink" Target="https://www.felvi.hu/felveteli/szakok_kepzesek/szakleirasok/!Szakleirasok/index.php/szak/209/szakleiras" TargetMode="External"/><Relationship Id="rId189" Type="http://schemas.openxmlformats.org/officeDocument/2006/relationships/hyperlink" Target="https://www.felvi.hu/felveteli/szakok_kepzesek/szakleirasok/!Szakleirasok/index.php/szak/346/szakleiras" TargetMode="External"/><Relationship Id="rId3" Type="http://schemas.openxmlformats.org/officeDocument/2006/relationships/hyperlink" Target="https://www.felvi.hu/felveteli/szakok_kepzesek/szakleirasok/!Szakleirasok/index.php/szak/176/szakleiras" TargetMode="External"/><Relationship Id="rId214" Type="http://schemas.openxmlformats.org/officeDocument/2006/relationships/hyperlink" Target="https://www.felvi.hu/felveteli/szakok_kepzesek/szakleirasok/!Szakleirasok/index.php/szak/4732/szakleiras" TargetMode="External"/><Relationship Id="rId235" Type="http://schemas.openxmlformats.org/officeDocument/2006/relationships/hyperlink" Target="https://www.felvi.hu/felveteli/szakok_kepzesek/szakleirasok/!Szakleirasok/index.php/szak/2217/szakleiras" TargetMode="External"/><Relationship Id="rId256" Type="http://schemas.openxmlformats.org/officeDocument/2006/relationships/hyperlink" Target="https://www.felvi.hu/felveteli/szakok_kepzesek/szakleirasok/!Szakleirasok/index.php/szak/2922/szakleiras" TargetMode="External"/><Relationship Id="rId116" Type="http://schemas.openxmlformats.org/officeDocument/2006/relationships/hyperlink" Target="https://www.felvi.hu/felveteli/szakok_kepzesek/szakleirasok/!Szakleirasok/index.php/szak/2915/szakleiras" TargetMode="External"/><Relationship Id="rId137" Type="http://schemas.openxmlformats.org/officeDocument/2006/relationships/hyperlink" Target="https://www.felvi.hu/felveteli/szakok_kepzesek/szakleirasok/!Szakleirasok/index.php/szak/16924/szakleiras" TargetMode="External"/><Relationship Id="rId158" Type="http://schemas.openxmlformats.org/officeDocument/2006/relationships/hyperlink" Target="https://www.felvi.hu/felveteli/szakok_kepzesek/szakleirasok/!Szakleirasok/index.php/szak/253/szakleiras" TargetMode="External"/><Relationship Id="rId20" Type="http://schemas.openxmlformats.org/officeDocument/2006/relationships/hyperlink" Target="https://www.felvi.hu/felveteli/szakok_kepzesek/szakleirasok/!Szakleirasok/index.php/szak/10501/szakleiras" TargetMode="External"/><Relationship Id="rId41" Type="http://schemas.openxmlformats.org/officeDocument/2006/relationships/hyperlink" Target="https://www.felvi.hu/felveteli/szakok_kepzesek/szakleirasok/!Szakleirasok/index.php/szak/18840/szakleiras" TargetMode="External"/><Relationship Id="rId62" Type="http://schemas.openxmlformats.org/officeDocument/2006/relationships/hyperlink" Target="https://www.felvi.hu/felveteli/szakok_kepzesek/szakleirasok/!Szakleirasok/index.php/szak/2890/szakleiras" TargetMode="External"/><Relationship Id="rId83" Type="http://schemas.openxmlformats.org/officeDocument/2006/relationships/hyperlink" Target="https://www.felvi.hu/felveteli/szakok_kepzesek/szakleirasok/!Szakleirasok/index.php/szak/204/szakleiras" TargetMode="External"/><Relationship Id="rId179" Type="http://schemas.openxmlformats.org/officeDocument/2006/relationships/hyperlink" Target="https://www.felvi.hu/felveteli/szakok_kepzesek/szakleirasok/!Szakleirasok/index.php/szak/10502/szakleiras" TargetMode="External"/><Relationship Id="rId190" Type="http://schemas.openxmlformats.org/officeDocument/2006/relationships/hyperlink" Target="https://www.felvi.hu/felveteli/szakok_kepzesek/szakleirasok/!Szakleirasok/index.php/szak/10506/szakleiras" TargetMode="External"/><Relationship Id="rId204" Type="http://schemas.openxmlformats.org/officeDocument/2006/relationships/hyperlink" Target="https://www.felvi.hu/felveteli/szakok_kepzesek/szakleirasok/!Szakleirasok/index.php/szak/339/szakleiras" TargetMode="External"/><Relationship Id="rId225" Type="http://schemas.openxmlformats.org/officeDocument/2006/relationships/hyperlink" Target="https://www.felvi.hu/felveteli/szakok_kepzesek/szakleirasok/!Szakleirasok/index.php/szak/2913/szakleiras" TargetMode="External"/><Relationship Id="rId246" Type="http://schemas.openxmlformats.org/officeDocument/2006/relationships/hyperlink" Target="https://www.felvi.hu/felveteli/szakok_kepzesek/szakleirasok/!Szakleirasok/index.php/szak/297/szakleiras" TargetMode="External"/><Relationship Id="rId106" Type="http://schemas.openxmlformats.org/officeDocument/2006/relationships/hyperlink" Target="https://www.felvi.hu/felveteli/szakok_kepzesek/szakleirasok/!Szakleirasok/index.php/szak/2849/szakleiras" TargetMode="External"/><Relationship Id="rId127" Type="http://schemas.openxmlformats.org/officeDocument/2006/relationships/hyperlink" Target="https://www.felvi.hu/felveteli/szakok_kepzesek/szakleirasok/!Szakleirasok/index.php/szak/2221/szakleiras" TargetMode="External"/><Relationship Id="rId10" Type="http://schemas.openxmlformats.org/officeDocument/2006/relationships/hyperlink" Target="https://www.felvi.hu/felveteli/szakok_kepzesek/szakleirasok/!Szakleirasok/index.php/szak/18849/szakleiras" TargetMode="External"/><Relationship Id="rId31" Type="http://schemas.openxmlformats.org/officeDocument/2006/relationships/hyperlink" Target="https://www.felvi.hu/felveteli/szakok_kepzesek/szakleirasok/!Szakleirasok/index.php/szak/244/szakleiras" TargetMode="External"/><Relationship Id="rId52" Type="http://schemas.openxmlformats.org/officeDocument/2006/relationships/hyperlink" Target="https://www.felvi.hu/felveteli/szakok_kepzesek/szakleirasok/!Szakleirasok/index.php/szak/216/szakleiras" TargetMode="External"/><Relationship Id="rId73" Type="http://schemas.openxmlformats.org/officeDocument/2006/relationships/hyperlink" Target="https://www.felvi.hu/felveteli/szakok_kepzesek/szakleirasok/!Szakleirasok/index.php/szak/3959/szakleiras" TargetMode="External"/><Relationship Id="rId94" Type="http://schemas.openxmlformats.org/officeDocument/2006/relationships/hyperlink" Target="https://www.felvi.hu/felveteli/szakok_kepzesek/szakleirasok/!Szakleirasok/index.php/szak/211/szakleiras" TargetMode="External"/><Relationship Id="rId148" Type="http://schemas.openxmlformats.org/officeDocument/2006/relationships/hyperlink" Target="https://www.felvi.hu/felveteli/szakok_kepzesek/szakleirasok/!Szakleirasok/index.php/szak/270/szakleiras" TargetMode="External"/><Relationship Id="rId169" Type="http://schemas.openxmlformats.org/officeDocument/2006/relationships/hyperlink" Target="https://www.felvi.hu/felveteli/szakok_kepzesek/szakleirasok/!Szakleirasok/index.php/szak/261/szakleiras" TargetMode="External"/><Relationship Id="rId4" Type="http://schemas.openxmlformats.org/officeDocument/2006/relationships/hyperlink" Target="https://www.felvi.hu/felveteli/szakok_kepzesek/szakleirasok/!Szakleirasok/index.php/szak/175/szakleiras" TargetMode="External"/><Relationship Id="rId180" Type="http://schemas.openxmlformats.org/officeDocument/2006/relationships/hyperlink" Target="https://www.felvi.hu/felveteli/szakok_kepzesek/szakleirasok/!Szakleirasok/index.php/szak/308/szakleiras" TargetMode="External"/><Relationship Id="rId215" Type="http://schemas.openxmlformats.org/officeDocument/2006/relationships/hyperlink" Target="https://www.felvi.hu/felveteli/szakok_kepzesek/szakleirasok/!Szakleirasok/index.php/szak/2919/szakleiras" TargetMode="External"/><Relationship Id="rId236" Type="http://schemas.openxmlformats.org/officeDocument/2006/relationships/hyperlink" Target="https://www.felvi.hu/felveteli/szakok_kepzesek/szakleirasok/!Szakleirasok/index.php/szak/232/szakleiras" TargetMode="External"/><Relationship Id="rId257" Type="http://schemas.openxmlformats.org/officeDocument/2006/relationships/hyperlink" Target="https://www.felvi.hu/felveteli/szakok_kepzesek/szakleirasok/!Szakleirasok/index.php/szak/2324/szakleir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O16"/>
  <sheetViews>
    <sheetView showRowColHeaders="0" tabSelected="1" workbookViewId="0">
      <selection activeCell="B2" sqref="B2:G2"/>
    </sheetView>
  </sheetViews>
  <sheetFormatPr defaultColWidth="0" defaultRowHeight="15" zeroHeight="1" x14ac:dyDescent="0.2"/>
  <cols>
    <col min="1" max="5" width="9.140625" style="7" customWidth="1"/>
    <col min="6" max="6" width="20.7109375" style="7" customWidth="1"/>
    <col min="7" max="12" width="9.140625" style="7" customWidth="1"/>
    <col min="13" max="13" width="25.7109375" style="7" customWidth="1"/>
    <col min="14" max="16384" width="0" style="7" hidden="1"/>
  </cols>
  <sheetData>
    <row r="1" spans="1:15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5" ht="15.75" x14ac:dyDescent="0.25">
      <c r="A2" s="6"/>
      <c r="B2" s="102" t="s">
        <v>325</v>
      </c>
      <c r="C2" s="103"/>
      <c r="D2" s="103"/>
      <c r="E2" s="103"/>
      <c r="F2" s="103"/>
      <c r="G2" s="103"/>
      <c r="H2" s="6"/>
      <c r="I2" s="6"/>
      <c r="J2" s="6"/>
      <c r="K2" s="6"/>
      <c r="L2" s="6"/>
      <c r="M2" s="6"/>
    </row>
    <row r="3" spans="1:15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5" ht="15.75" hidden="1" x14ac:dyDescent="0.25">
      <c r="A4" s="8"/>
      <c r="B4" s="6" t="s">
        <v>326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idden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5" ht="15.75" x14ac:dyDescent="0.25">
      <c r="A6" s="50"/>
      <c r="B6" s="42" t="s">
        <v>442</v>
      </c>
      <c r="C6" s="6"/>
      <c r="D6" s="6"/>
      <c r="E6" s="6"/>
      <c r="F6" s="6"/>
      <c r="G6" s="8" t="s">
        <v>324</v>
      </c>
      <c r="H6" s="8"/>
      <c r="I6" s="8"/>
      <c r="J6" s="8"/>
      <c r="K6" s="8"/>
      <c r="L6" s="8"/>
      <c r="M6" s="8"/>
    </row>
    <row r="7" spans="1:15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5" ht="15.75" x14ac:dyDescent="0.25">
      <c r="A8" s="9"/>
      <c r="B8" s="42" t="s">
        <v>443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5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5" s="105" customFormat="1" ht="15.75" x14ac:dyDescent="0.25">
      <c r="A10" s="10"/>
      <c r="B10" s="42" t="s">
        <v>445</v>
      </c>
      <c r="C10" s="6"/>
      <c r="D10" s="6"/>
      <c r="E10" s="6"/>
      <c r="F10" s="6"/>
      <c r="G10" s="104"/>
    </row>
    <row r="11" spans="1:15" s="105" customFormat="1" x14ac:dyDescent="0.2">
      <c r="A11" s="6"/>
      <c r="B11" s="6"/>
      <c r="C11" s="6"/>
      <c r="D11" s="6"/>
      <c r="E11" s="6"/>
      <c r="F11" s="6"/>
    </row>
    <row r="12" spans="1:15" s="105" customFormat="1" ht="15.75" x14ac:dyDescent="0.25">
      <c r="A12" s="11"/>
      <c r="B12" s="42" t="s">
        <v>444</v>
      </c>
      <c r="C12" s="6"/>
      <c r="D12" s="6"/>
      <c r="E12" s="6"/>
      <c r="F12" s="6"/>
      <c r="K12" s="106" t="s">
        <v>467</v>
      </c>
      <c r="L12" s="107"/>
      <c r="M12" s="107"/>
      <c r="N12" s="107"/>
      <c r="O12" s="107"/>
    </row>
    <row r="13" spans="1:15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5" hidden="1" x14ac:dyDescent="0.2">
      <c r="A14" s="6"/>
      <c r="B14" s="6"/>
      <c r="C14" s="6"/>
      <c r="D14" s="6"/>
      <c r="E14" s="6"/>
      <c r="F14" s="6"/>
    </row>
    <row r="15" spans="1:15" hidden="1" x14ac:dyDescent="0.2">
      <c r="A15" s="6"/>
      <c r="B15" s="6"/>
      <c r="C15" s="6"/>
      <c r="D15" s="6"/>
      <c r="E15" s="6"/>
      <c r="F15" s="6"/>
    </row>
    <row r="16" spans="1:15" hidden="1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</sheetData>
  <sheetProtection algorithmName="SHA-512" hashValue="DNKUhyCammKZ1GUGuulVUXNZivasTzcjCCleH7wnZyOH1kxzsGTt1ixJM9m8B/v6nh6V8dBdNPpKxZfkOHBtjA==" saltValue="zxkjYOfd5qX1RNyrWu/xbQ==" spinCount="100000" sheet="1"/>
  <mergeCells count="2">
    <mergeCell ref="K12:O12"/>
    <mergeCell ref="B2:G2"/>
  </mergeCells>
  <phoneticPr fontId="3" type="noConversion"/>
  <pageMargins left="0.75" right="0.75" top="1" bottom="1" header="0.5" footer="0.5"/>
  <pageSetup paperSize="9" scale="9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D39"/>
  <sheetViews>
    <sheetView showRowColHeaders="0" workbookViewId="0">
      <selection activeCell="A4" sqref="A4"/>
    </sheetView>
  </sheetViews>
  <sheetFormatPr defaultColWidth="0" defaultRowHeight="12.75" zeroHeight="1" x14ac:dyDescent="0.2"/>
  <cols>
    <col min="1" max="1" width="31.85546875" customWidth="1"/>
    <col min="2" max="2" width="1.7109375" customWidth="1"/>
    <col min="3" max="3" width="9.140625" customWidth="1"/>
    <col min="4" max="4" width="9.85546875" bestFit="1" customWidth="1"/>
  </cols>
  <sheetData>
    <row r="1" spans="1:4" x14ac:dyDescent="0.2">
      <c r="A1" s="48"/>
      <c r="B1" s="48"/>
      <c r="C1" s="48"/>
      <c r="D1" s="51" t="s">
        <v>335</v>
      </c>
    </row>
    <row r="2" spans="1:4" ht="23.25" x14ac:dyDescent="0.35">
      <c r="A2" s="52" t="s">
        <v>417</v>
      </c>
      <c r="B2" s="48"/>
      <c r="C2" s="48"/>
      <c r="D2" s="53">
        <v>43106</v>
      </c>
    </row>
    <row r="3" spans="1:4" x14ac:dyDescent="0.2">
      <c r="A3" s="54"/>
      <c r="B3" s="48"/>
      <c r="C3" s="48"/>
      <c r="D3" s="48"/>
    </row>
    <row r="4" spans="1:4" ht="15" x14ac:dyDescent="0.2">
      <c r="A4" s="55" t="s">
        <v>142</v>
      </c>
      <c r="B4" s="48"/>
      <c r="C4" s="48"/>
      <c r="D4" s="48"/>
    </row>
    <row r="5" spans="1:4" x14ac:dyDescent="0.2">
      <c r="A5" s="56" t="s">
        <v>406</v>
      </c>
      <c r="B5" s="48"/>
      <c r="C5" s="48"/>
      <c r="D5" s="48"/>
    </row>
    <row r="6" spans="1:4" x14ac:dyDescent="0.2">
      <c r="A6" s="56" t="s">
        <v>407</v>
      </c>
      <c r="B6" s="48"/>
      <c r="C6" s="48"/>
      <c r="D6" s="48"/>
    </row>
    <row r="7" spans="1:4" x14ac:dyDescent="0.2">
      <c r="A7" s="56" t="s">
        <v>408</v>
      </c>
      <c r="B7" s="48"/>
      <c r="C7" s="48"/>
      <c r="D7" s="48"/>
    </row>
    <row r="8" spans="1:4" x14ac:dyDescent="0.2">
      <c r="A8" s="58"/>
      <c r="B8" s="48"/>
      <c r="C8" s="48"/>
      <c r="D8" s="48"/>
    </row>
    <row r="9" spans="1:4" ht="15" x14ac:dyDescent="0.2">
      <c r="A9" s="55" t="s">
        <v>410</v>
      </c>
      <c r="B9" s="48"/>
      <c r="C9" s="48"/>
      <c r="D9" s="48"/>
    </row>
    <row r="10" spans="1:4" x14ac:dyDescent="0.2">
      <c r="A10" s="69" t="s">
        <v>41</v>
      </c>
      <c r="B10" s="48"/>
      <c r="C10" s="48"/>
      <c r="D10" s="48"/>
    </row>
    <row r="11" spans="1:4" x14ac:dyDescent="0.2">
      <c r="A11" s="56" t="s">
        <v>42</v>
      </c>
      <c r="B11" s="48"/>
      <c r="C11" s="48"/>
      <c r="D11" s="48"/>
    </row>
    <row r="12" spans="1:4" x14ac:dyDescent="0.2">
      <c r="A12" s="56" t="s">
        <v>44</v>
      </c>
      <c r="B12" s="48"/>
      <c r="C12" s="48"/>
      <c r="D12" s="48"/>
    </row>
    <row r="13" spans="1:4" x14ac:dyDescent="0.2">
      <c r="A13" s="56" t="s">
        <v>45</v>
      </c>
      <c r="B13" s="48"/>
      <c r="C13" s="48"/>
      <c r="D13" s="48"/>
    </row>
    <row r="14" spans="1:4" x14ac:dyDescent="0.2">
      <c r="A14" s="56"/>
      <c r="B14" s="48"/>
      <c r="C14" s="48"/>
      <c r="D14" s="48"/>
    </row>
    <row r="15" spans="1:4" ht="15" x14ac:dyDescent="0.2">
      <c r="A15" s="55" t="s">
        <v>220</v>
      </c>
      <c r="B15" s="48"/>
      <c r="C15" s="48"/>
      <c r="D15" s="48"/>
    </row>
    <row r="16" spans="1:4" x14ac:dyDescent="0.2">
      <c r="A16" s="56" t="s">
        <v>46</v>
      </c>
      <c r="B16" s="48"/>
      <c r="C16" s="48"/>
      <c r="D16" s="48"/>
    </row>
    <row r="17" spans="1:4" x14ac:dyDescent="0.2">
      <c r="A17" s="56" t="s">
        <v>221</v>
      </c>
      <c r="B17" s="48"/>
      <c r="C17" s="48"/>
      <c r="D17" s="48"/>
    </row>
    <row r="18" spans="1:4" x14ac:dyDescent="0.2">
      <c r="A18" s="56" t="s">
        <v>47</v>
      </c>
      <c r="B18" s="48"/>
      <c r="C18" s="48"/>
      <c r="D18" s="48"/>
    </row>
    <row r="19" spans="1:4" x14ac:dyDescent="0.2">
      <c r="A19" s="56"/>
      <c r="B19" s="48"/>
      <c r="C19" s="48"/>
      <c r="D19" s="48"/>
    </row>
    <row r="20" spans="1:4" ht="15" x14ac:dyDescent="0.2">
      <c r="A20" s="55" t="s">
        <v>411</v>
      </c>
      <c r="B20" s="48"/>
      <c r="C20" s="48"/>
      <c r="D20" s="48"/>
    </row>
    <row r="21" spans="1:4" x14ac:dyDescent="0.2">
      <c r="A21" s="56" t="s">
        <v>412</v>
      </c>
      <c r="B21" s="48"/>
      <c r="C21" s="48"/>
      <c r="D21" s="48"/>
    </row>
    <row r="22" spans="1:4" x14ac:dyDescent="0.2">
      <c r="A22" s="56"/>
      <c r="B22" s="48"/>
      <c r="C22" s="48"/>
      <c r="D22" s="48"/>
    </row>
    <row r="23" spans="1:4" ht="15" x14ac:dyDescent="0.2">
      <c r="A23" s="55" t="s">
        <v>227</v>
      </c>
      <c r="B23" s="48"/>
      <c r="C23" s="48"/>
      <c r="D23" s="48"/>
    </row>
    <row r="24" spans="1:4" x14ac:dyDescent="0.2">
      <c r="A24" s="56" t="s">
        <v>413</v>
      </c>
      <c r="B24" s="48"/>
      <c r="C24" s="48"/>
      <c r="D24" s="48"/>
    </row>
    <row r="25" spans="1:4" x14ac:dyDescent="0.2">
      <c r="A25" s="56"/>
      <c r="B25" s="48"/>
      <c r="C25" s="48"/>
      <c r="D25" s="48"/>
    </row>
    <row r="26" spans="1:4" ht="15" x14ac:dyDescent="0.2">
      <c r="A26" s="55" t="s">
        <v>414</v>
      </c>
      <c r="B26" s="48"/>
      <c r="C26" s="48"/>
      <c r="D26" s="48"/>
    </row>
    <row r="27" spans="1:4" x14ac:dyDescent="0.2">
      <c r="A27" s="56" t="s">
        <v>80</v>
      </c>
      <c r="B27" s="48"/>
      <c r="C27" s="48"/>
      <c r="D27" s="48"/>
    </row>
    <row r="28" spans="1:4" x14ac:dyDescent="0.2">
      <c r="A28" s="56" t="s">
        <v>415</v>
      </c>
      <c r="B28" s="48"/>
      <c r="C28" s="48"/>
      <c r="D28" s="48"/>
    </row>
    <row r="29" spans="1:4" x14ac:dyDescent="0.2">
      <c r="A29" s="56" t="s">
        <v>416</v>
      </c>
      <c r="B29" s="48"/>
      <c r="C29" s="48"/>
      <c r="D29" s="48"/>
    </row>
    <row r="30" spans="1:4" x14ac:dyDescent="0.2">
      <c r="A30" s="56" t="s">
        <v>82</v>
      </c>
      <c r="B30" s="48"/>
      <c r="C30" s="48"/>
      <c r="D30" s="48"/>
    </row>
    <row r="31" spans="1:4" x14ac:dyDescent="0.2">
      <c r="A31" s="56"/>
      <c r="B31" s="48"/>
      <c r="C31" s="48"/>
      <c r="D31" s="48"/>
    </row>
    <row r="32" spans="1:4" ht="15" x14ac:dyDescent="0.2">
      <c r="A32" s="55" t="s">
        <v>438</v>
      </c>
      <c r="B32" s="48"/>
      <c r="C32" s="48"/>
      <c r="D32" s="48"/>
    </row>
    <row r="33" spans="1:4" x14ac:dyDescent="0.2">
      <c r="A33" s="68" t="s">
        <v>461</v>
      </c>
      <c r="B33" s="48"/>
      <c r="C33" s="48"/>
      <c r="D33" s="48"/>
    </row>
    <row r="34" spans="1:4" x14ac:dyDescent="0.2">
      <c r="A34" s="48"/>
      <c r="B34" s="48"/>
      <c r="C34" s="48"/>
      <c r="D34" s="48"/>
    </row>
    <row r="35" spans="1:4" hidden="1" x14ac:dyDescent="0.2"/>
    <row r="36" spans="1:4" hidden="1" x14ac:dyDescent="0.2"/>
    <row r="37" spans="1:4" hidden="1" x14ac:dyDescent="0.2"/>
    <row r="38" spans="1:4" hidden="1" x14ac:dyDescent="0.2"/>
    <row r="39" spans="1:4" hidden="1" x14ac:dyDescent="0.2"/>
  </sheetData>
  <sheetProtection algorithmName="SHA-512" hashValue="9au8U6eAn7sbXUisxgRi+XTGTyKLqlZh+PghT77fMLWj3zLizI8JLAzPhwpp3P+fFa3+N9vPwNG+ITzwtftZ9A==" saltValue="KgweQtV+lmwSe4sI3q79/A==" spinCount="100000" sheet="1"/>
  <hyperlinks>
    <hyperlink ref="A5" r:id="rId1" display="https://www.felvi.hu/felveteli/szakok_kepzesek/szakleirasok/!Szakleirasok/index.php/szak/18982/szakleiras"/>
    <hyperlink ref="A6" r:id="rId2" display="https://www.felvi.hu/felveteli/szakok_kepzesek/szakleirasok/!Szakleirasok/index.php/szak/16085/szakleiras"/>
    <hyperlink ref="A7" r:id="rId3" display="https://www.felvi.hu/felveteli/szakok_kepzesek/szakleirasok/!Szakleirasok/index.php/szak/16087/szakleiras"/>
    <hyperlink ref="A12" r:id="rId4" display="https://www.felvi.hu/felveteli/szakok_kepzesek/szakleirasok/!Szakleirasok/index.php/szak/16122/szakleiras"/>
    <hyperlink ref="A13" r:id="rId5" display="https://www.felvi.hu/felveteli/szakok_kepzesek/szakleirasok/!Szakleirasok/index.php/szak/16127/szakleiras"/>
    <hyperlink ref="A16" r:id="rId6" display="https://www.felvi.hu/felveteli/szakok_kepzesek/szakleirasok/!Szakleirasok/index.php/szak/16098/szakleiras"/>
    <hyperlink ref="A17" r:id="rId7" display="https://www.felvi.hu/felveteli/szakok_kepzesek/szakleirasok/!Szakleirasok/index.php/szak/16099/szakleiras"/>
    <hyperlink ref="A18" r:id="rId8" display="https://www.felvi.hu/felveteli/szakok_kepzesek/szakleirasok/!Szakleirasok/index.php/szak/16103/szakleiras"/>
    <hyperlink ref="A21" r:id="rId9" display="https://www.felvi.hu/felveteli/szakok_kepzesek/szakleirasok/!Szakleirasok/index.php/szak/16106/szakleiras"/>
    <hyperlink ref="A24" r:id="rId10" display="https://www.felvi.hu/felveteli/szakok_kepzesek/szakleirasok/!Szakleirasok/index.php/szak/18858/szakleiras"/>
    <hyperlink ref="A27" r:id="rId11" display="https://www.felvi.hu/felveteli/szakok_kepzesek/szakleirasok/!Szakleirasok/index.php/szak/16158/szakleiras"/>
    <hyperlink ref="A28" r:id="rId12" display="https://www.felvi.hu/felveteli/szakok_kepzesek/szakleirasok/!Szakleirasok/index.php/szak/16153/szakleiras"/>
    <hyperlink ref="A29" r:id="rId13" display="https://www.felvi.hu/felveteli/szakok_kepzesek/szakleirasok/!Szakleirasok/index.php/szak/16157/szakleiras"/>
    <hyperlink ref="A30" r:id="rId14" display="https://www.felvi.hu/felveteli/szakok_kepzesek/szakleirasok/!Szakleirasok/index.php/szak/16156/szakleiras"/>
    <hyperlink ref="D1" r:id="rId15"/>
    <hyperlink ref="A33" r:id="rId16" display="https://www.felvi.hu/felveteli/szakok_kepzesek/szakleirasok/!Szakleirasok/index.php/szak/16149/szakleiras"/>
    <hyperlink ref="A11" r:id="rId17" display="https://www.felvi.hu/felveteli/szakok_kepzesek/szakleirasok/!Szakleirasok/index.php/szak/16113/szakleiras"/>
    <hyperlink ref="A10" r:id="rId18" display="https://www.felvi.hu/felveteli/szakok_kepzesek/szakleirasok/!Szakleirasok/index.php/szak/16110/szakleiras"/>
  </hyperlinks>
  <pageMargins left="0.7" right="0.7" top="0.75" bottom="0.75" header="0.3" footer="0.3"/>
  <pageSetup paperSize="9" orientation="portrait" verticalDpi="0" r:id="rId1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L97"/>
  <sheetViews>
    <sheetView showRowColHeaders="0" topLeftCell="B1" zoomScaleNormal="100" workbookViewId="0">
      <pane ySplit="2" topLeftCell="A3" activePane="bottomLeft" state="frozen"/>
      <selection pane="bottomLeft" activeCell="C6" sqref="C6"/>
    </sheetView>
  </sheetViews>
  <sheetFormatPr defaultColWidth="0" defaultRowHeight="12.75" zeroHeight="1" x14ac:dyDescent="0.2"/>
  <cols>
    <col min="1" max="1" width="3.7109375" style="2" hidden="1" customWidth="1"/>
    <col min="2" max="2" width="42.5703125" style="2" customWidth="1"/>
    <col min="3" max="3" width="3.7109375" style="2" customWidth="1"/>
    <col min="4" max="4" width="43.28515625" style="2" customWidth="1"/>
    <col min="5" max="5" width="3.7109375" style="2" customWidth="1"/>
    <col min="6" max="6" width="43.28515625" style="2" customWidth="1"/>
    <col min="7" max="7" width="3.28515625" style="2" customWidth="1"/>
    <col min="8" max="8" width="0.28515625" style="2" customWidth="1"/>
    <col min="9" max="10" width="43.28515625" style="2" hidden="1" customWidth="1"/>
    <col min="11" max="11" width="3.7109375" style="2" hidden="1" customWidth="1"/>
    <col min="12" max="12" width="0.140625" style="2" hidden="1" customWidth="1"/>
    <col min="13" max="16384" width="0" style="2" hidden="1"/>
  </cols>
  <sheetData>
    <row r="1" spans="1:9" ht="30" customHeight="1" x14ac:dyDescent="0.25">
      <c r="A1" s="4"/>
      <c r="B1" s="25" t="s">
        <v>376</v>
      </c>
      <c r="C1" s="113" t="s">
        <v>446</v>
      </c>
      <c r="D1" s="32" t="s">
        <v>378</v>
      </c>
      <c r="E1" s="66" t="s">
        <v>446</v>
      </c>
      <c r="F1" s="23" t="s">
        <v>374</v>
      </c>
      <c r="G1" s="66" t="s">
        <v>446</v>
      </c>
      <c r="H1" s="72"/>
      <c r="I1" s="4"/>
    </row>
    <row r="2" spans="1:9" ht="30" customHeight="1" x14ac:dyDescent="0.2">
      <c r="A2" s="4"/>
      <c r="B2" s="31" t="s">
        <v>377</v>
      </c>
      <c r="C2" s="114"/>
      <c r="D2" s="33" t="s">
        <v>458</v>
      </c>
      <c r="E2" s="67"/>
      <c r="F2" s="24" t="s">
        <v>375</v>
      </c>
      <c r="G2" s="67"/>
      <c r="H2" s="72"/>
      <c r="I2" s="4"/>
    </row>
    <row r="3" spans="1:9" hidden="1" x14ac:dyDescent="0.2">
      <c r="A3" s="4"/>
      <c r="B3" s="26"/>
      <c r="C3" s="27"/>
      <c r="D3" s="131"/>
      <c r="E3" s="87"/>
      <c r="F3" s="18"/>
      <c r="G3" s="28"/>
      <c r="H3" s="72"/>
      <c r="I3" s="4"/>
    </row>
    <row r="4" spans="1:9" ht="15" x14ac:dyDescent="0.2">
      <c r="A4" s="4"/>
      <c r="B4" s="61" t="s">
        <v>379</v>
      </c>
      <c r="C4" s="115"/>
      <c r="D4" s="62" t="s">
        <v>391</v>
      </c>
      <c r="E4" s="100"/>
      <c r="F4" s="62" t="s">
        <v>394</v>
      </c>
      <c r="G4" s="100"/>
      <c r="H4" s="72"/>
      <c r="I4" s="4"/>
    </row>
    <row r="5" spans="1:9" x14ac:dyDescent="0.2">
      <c r="A5" s="4"/>
      <c r="B5" s="47" t="s">
        <v>0</v>
      </c>
      <c r="C5" s="116"/>
      <c r="D5" s="47" t="s">
        <v>53</v>
      </c>
      <c r="E5" s="99"/>
      <c r="F5" s="47" t="s">
        <v>327</v>
      </c>
      <c r="G5" s="99"/>
      <c r="H5" s="72"/>
      <c r="I5" s="4"/>
    </row>
    <row r="6" spans="1:9" ht="15" x14ac:dyDescent="0.2">
      <c r="A6" s="4"/>
      <c r="B6" s="108" t="s">
        <v>1</v>
      </c>
      <c r="C6" s="117"/>
      <c r="D6" s="132" t="s">
        <v>54</v>
      </c>
      <c r="E6" s="77"/>
      <c r="F6" s="109" t="s">
        <v>390</v>
      </c>
      <c r="G6" s="77"/>
      <c r="H6" s="72"/>
      <c r="I6" s="4"/>
    </row>
    <row r="7" spans="1:9" ht="15" customHeight="1" x14ac:dyDescent="0.2">
      <c r="A7" s="4"/>
      <c r="B7" s="108" t="s">
        <v>345</v>
      </c>
      <c r="C7" s="117"/>
      <c r="D7" s="132" t="s">
        <v>55</v>
      </c>
      <c r="E7" s="77"/>
      <c r="F7" s="109" t="s">
        <v>105</v>
      </c>
      <c r="G7" s="77"/>
      <c r="H7" s="72"/>
      <c r="I7" s="4"/>
    </row>
    <row r="8" spans="1:9" ht="15" x14ac:dyDescent="0.2">
      <c r="A8" s="4"/>
      <c r="B8" s="108" t="s">
        <v>3</v>
      </c>
      <c r="C8" s="117"/>
      <c r="D8" s="132" t="s">
        <v>56</v>
      </c>
      <c r="E8" s="77"/>
      <c r="F8" s="109" t="s">
        <v>328</v>
      </c>
      <c r="G8" s="77"/>
      <c r="H8" s="72"/>
      <c r="I8" s="4"/>
    </row>
    <row r="9" spans="1:9" ht="15" x14ac:dyDescent="0.2">
      <c r="A9" s="4"/>
      <c r="B9" s="47" t="s">
        <v>4</v>
      </c>
      <c r="C9" s="118"/>
      <c r="D9" s="47" t="s">
        <v>57</v>
      </c>
      <c r="E9" s="76"/>
      <c r="F9" s="109" t="s">
        <v>329</v>
      </c>
      <c r="G9" s="79"/>
      <c r="H9" s="72"/>
      <c r="I9" s="4"/>
    </row>
    <row r="10" spans="1:9" ht="15" x14ac:dyDescent="0.2">
      <c r="A10" s="4"/>
      <c r="B10" s="108" t="s">
        <v>5</v>
      </c>
      <c r="C10" s="117"/>
      <c r="D10" s="132" t="s">
        <v>58</v>
      </c>
      <c r="E10" s="77"/>
      <c r="F10" s="109" t="s">
        <v>106</v>
      </c>
      <c r="G10" s="77"/>
      <c r="H10" s="72"/>
      <c r="I10" s="4"/>
    </row>
    <row r="11" spans="1:9" ht="15" x14ac:dyDescent="0.2">
      <c r="A11" s="4"/>
      <c r="B11" s="108" t="s">
        <v>6</v>
      </c>
      <c r="C11" s="117"/>
      <c r="D11" s="132" t="s">
        <v>59</v>
      </c>
      <c r="E11" s="77"/>
      <c r="F11" s="47" t="s">
        <v>330</v>
      </c>
      <c r="G11" s="78"/>
      <c r="H11" s="72"/>
      <c r="I11" s="4"/>
    </row>
    <row r="12" spans="1:9" ht="15" x14ac:dyDescent="0.2">
      <c r="A12" s="4"/>
      <c r="B12" s="108" t="s">
        <v>7</v>
      </c>
      <c r="C12" s="117"/>
      <c r="D12" s="132" t="s">
        <v>338</v>
      </c>
      <c r="E12" s="77"/>
      <c r="F12" s="109" t="s">
        <v>331</v>
      </c>
      <c r="G12" s="77"/>
      <c r="H12" s="72"/>
      <c r="I12" s="4"/>
    </row>
    <row r="13" spans="1:9" ht="15" x14ac:dyDescent="0.2">
      <c r="A13" s="4"/>
      <c r="B13" s="47" t="s">
        <v>452</v>
      </c>
      <c r="C13" s="118"/>
      <c r="D13" s="132" t="s">
        <v>60</v>
      </c>
      <c r="E13" s="79"/>
      <c r="F13" s="109" t="s">
        <v>342</v>
      </c>
      <c r="G13" s="77"/>
      <c r="H13" s="72"/>
      <c r="I13" s="4"/>
    </row>
    <row r="14" spans="1:9" ht="15" x14ac:dyDescent="0.2">
      <c r="A14" s="4"/>
      <c r="B14" s="108" t="s">
        <v>150</v>
      </c>
      <c r="C14" s="117"/>
      <c r="D14" s="132" t="s">
        <v>395</v>
      </c>
      <c r="E14" s="79"/>
      <c r="F14" s="109" t="s">
        <v>51</v>
      </c>
      <c r="G14" s="79"/>
      <c r="H14" s="72"/>
      <c r="I14" s="4"/>
    </row>
    <row r="15" spans="1:9" x14ac:dyDescent="0.2">
      <c r="A15" s="4"/>
      <c r="B15" s="47" t="s">
        <v>372</v>
      </c>
      <c r="C15" s="119"/>
      <c r="D15" s="47" t="s">
        <v>453</v>
      </c>
      <c r="E15" s="80"/>
      <c r="F15" s="47" t="s">
        <v>343</v>
      </c>
      <c r="G15" s="80"/>
      <c r="H15" s="72"/>
      <c r="I15" s="4"/>
    </row>
    <row r="16" spans="1:9" ht="15" x14ac:dyDescent="0.2">
      <c r="A16" s="4"/>
      <c r="B16" s="108" t="s">
        <v>10</v>
      </c>
      <c r="C16" s="117"/>
      <c r="D16" s="132" t="s">
        <v>228</v>
      </c>
      <c r="E16" s="79"/>
      <c r="F16" s="109" t="s">
        <v>107</v>
      </c>
      <c r="G16" s="77"/>
      <c r="H16" s="72"/>
      <c r="I16" s="4"/>
    </row>
    <row r="17" spans="1:9" ht="15" x14ac:dyDescent="0.2">
      <c r="A17" s="4"/>
      <c r="B17" s="108" t="s">
        <v>11</v>
      </c>
      <c r="C17" s="117"/>
      <c r="D17" s="47" t="s">
        <v>339</v>
      </c>
      <c r="E17" s="80"/>
      <c r="F17" s="109" t="s">
        <v>403</v>
      </c>
      <c r="G17" s="77"/>
      <c r="H17" s="72"/>
      <c r="I17" s="4"/>
    </row>
    <row r="18" spans="1:9" x14ac:dyDescent="0.2">
      <c r="A18" s="4"/>
      <c r="B18" s="47" t="s">
        <v>12</v>
      </c>
      <c r="C18" s="119"/>
      <c r="D18" s="132" t="s">
        <v>61</v>
      </c>
      <c r="E18" s="77"/>
      <c r="F18" s="47" t="s">
        <v>332</v>
      </c>
      <c r="G18" s="80"/>
      <c r="H18" s="72"/>
      <c r="I18" s="4"/>
    </row>
    <row r="19" spans="1:9" ht="15" x14ac:dyDescent="0.2">
      <c r="A19" s="4"/>
      <c r="B19" s="108" t="s">
        <v>14</v>
      </c>
      <c r="C19" s="117"/>
      <c r="D19" s="132" t="s">
        <v>62</v>
      </c>
      <c r="E19" s="77"/>
      <c r="F19" s="109" t="s">
        <v>402</v>
      </c>
      <c r="G19" s="79"/>
      <c r="H19" s="72"/>
      <c r="I19" s="4"/>
    </row>
    <row r="20" spans="1:9" ht="15" x14ac:dyDescent="0.2">
      <c r="A20" s="4"/>
      <c r="B20" s="108" t="s">
        <v>15</v>
      </c>
      <c r="C20" s="120"/>
      <c r="D20" s="47" t="s">
        <v>63</v>
      </c>
      <c r="E20" s="76"/>
      <c r="F20" s="109" t="s">
        <v>48</v>
      </c>
      <c r="G20" s="77"/>
      <c r="H20" s="72"/>
      <c r="I20" s="4"/>
    </row>
    <row r="21" spans="1:9" ht="15" x14ac:dyDescent="0.2">
      <c r="A21" s="4"/>
      <c r="B21" s="108" t="s">
        <v>451</v>
      </c>
      <c r="C21" s="117"/>
      <c r="D21" s="132" t="s">
        <v>64</v>
      </c>
      <c r="E21" s="77"/>
      <c r="F21" s="109" t="s">
        <v>404</v>
      </c>
      <c r="G21" s="77"/>
      <c r="H21" s="72"/>
      <c r="I21" s="4"/>
    </row>
    <row r="22" spans="1:9" ht="15" x14ac:dyDescent="0.2">
      <c r="A22" s="4"/>
      <c r="B22" s="73"/>
      <c r="C22" s="121"/>
      <c r="D22" s="132" t="s">
        <v>65</v>
      </c>
      <c r="E22" s="77"/>
      <c r="F22" s="109" t="s">
        <v>52</v>
      </c>
      <c r="G22" s="77"/>
      <c r="H22" s="72"/>
      <c r="I22" s="4"/>
    </row>
    <row r="23" spans="1:9" ht="15" x14ac:dyDescent="0.2">
      <c r="A23" s="4"/>
      <c r="B23" s="73"/>
      <c r="C23" s="122"/>
      <c r="D23" s="47" t="s">
        <v>340</v>
      </c>
      <c r="E23" s="76"/>
      <c r="F23" s="109"/>
      <c r="G23" s="98"/>
      <c r="H23" s="72"/>
      <c r="I23" s="4"/>
    </row>
    <row r="24" spans="1:9" ht="15" x14ac:dyDescent="0.2">
      <c r="A24" s="4"/>
      <c r="B24" s="73"/>
      <c r="C24" s="122"/>
      <c r="D24" s="132" t="s">
        <v>66</v>
      </c>
      <c r="E24" s="77"/>
      <c r="F24" s="62" t="s">
        <v>389</v>
      </c>
      <c r="G24" s="100"/>
      <c r="H24" s="72"/>
      <c r="I24" s="4"/>
    </row>
    <row r="25" spans="1:9" ht="15" x14ac:dyDescent="0.2">
      <c r="A25" s="4"/>
      <c r="B25" s="73"/>
      <c r="C25" s="122"/>
      <c r="D25" s="132" t="s">
        <v>67</v>
      </c>
      <c r="E25" s="77"/>
      <c r="F25" s="109" t="s">
        <v>108</v>
      </c>
      <c r="G25" s="99"/>
      <c r="H25" s="72"/>
      <c r="I25" s="4"/>
    </row>
    <row r="26" spans="1:9" ht="15" x14ac:dyDescent="0.2">
      <c r="A26" s="4"/>
      <c r="B26" s="73"/>
      <c r="C26" s="122"/>
      <c r="D26" s="132" t="s">
        <v>68</v>
      </c>
      <c r="E26" s="77"/>
      <c r="F26" s="109" t="s">
        <v>109</v>
      </c>
      <c r="G26" s="81"/>
      <c r="H26" s="72"/>
      <c r="I26" s="4"/>
    </row>
    <row r="27" spans="1:9" ht="15" x14ac:dyDescent="0.2">
      <c r="A27" s="4"/>
      <c r="B27" s="73"/>
      <c r="C27" s="123"/>
      <c r="D27" s="132" t="s">
        <v>240</v>
      </c>
      <c r="E27" s="77"/>
      <c r="F27" s="109" t="s">
        <v>110</v>
      </c>
      <c r="G27" s="81"/>
      <c r="H27" s="72"/>
      <c r="I27" s="4"/>
    </row>
    <row r="28" spans="1:9" ht="15" x14ac:dyDescent="0.2">
      <c r="A28" s="4"/>
      <c r="B28" s="62" t="s">
        <v>380</v>
      </c>
      <c r="C28" s="115"/>
      <c r="D28" s="132" t="s">
        <v>69</v>
      </c>
      <c r="E28" s="77"/>
      <c r="F28" s="109" t="s">
        <v>461</v>
      </c>
      <c r="G28" s="81"/>
      <c r="H28" s="72"/>
      <c r="I28" s="4"/>
    </row>
    <row r="29" spans="1:9" x14ac:dyDescent="0.2">
      <c r="A29" s="4"/>
      <c r="B29" s="47" t="s">
        <v>17</v>
      </c>
      <c r="C29" s="116"/>
      <c r="D29" s="132" t="s">
        <v>383</v>
      </c>
      <c r="E29" s="77"/>
      <c r="F29" s="46"/>
      <c r="G29" s="88"/>
      <c r="H29" s="72"/>
      <c r="I29" s="4"/>
    </row>
    <row r="30" spans="1:9" ht="15" x14ac:dyDescent="0.2">
      <c r="A30" s="4"/>
      <c r="B30" s="108" t="s">
        <v>18</v>
      </c>
      <c r="C30" s="117"/>
      <c r="D30" s="47" t="s">
        <v>70</v>
      </c>
      <c r="E30" s="76"/>
      <c r="F30" s="62" t="s">
        <v>384</v>
      </c>
      <c r="G30" s="100"/>
      <c r="H30" s="72"/>
      <c r="I30" s="4"/>
    </row>
    <row r="31" spans="1:9" ht="15" x14ac:dyDescent="0.2">
      <c r="A31" s="4"/>
      <c r="B31" s="47" t="s">
        <v>19</v>
      </c>
      <c r="C31" s="118"/>
      <c r="D31" s="132" t="s">
        <v>71</v>
      </c>
      <c r="E31" s="79"/>
      <c r="F31" s="47" t="s">
        <v>111</v>
      </c>
      <c r="G31" s="99"/>
      <c r="H31" s="72"/>
      <c r="I31" s="4"/>
    </row>
    <row r="32" spans="1:9" ht="15" x14ac:dyDescent="0.2">
      <c r="A32" s="4"/>
      <c r="B32" s="108" t="s">
        <v>20</v>
      </c>
      <c r="C32" s="117"/>
      <c r="D32" s="132" t="s">
        <v>72</v>
      </c>
      <c r="E32" s="79"/>
      <c r="F32" s="109" t="s">
        <v>112</v>
      </c>
      <c r="G32" s="79"/>
      <c r="H32" s="72"/>
      <c r="I32" s="4"/>
    </row>
    <row r="33" spans="1:9" ht="15" x14ac:dyDescent="0.2">
      <c r="A33" s="4"/>
      <c r="B33" s="108" t="s">
        <v>21</v>
      </c>
      <c r="C33" s="117"/>
      <c r="D33" s="47" t="s">
        <v>73</v>
      </c>
      <c r="E33" s="76"/>
      <c r="F33" s="47" t="s">
        <v>113</v>
      </c>
      <c r="G33" s="80"/>
      <c r="H33" s="72"/>
      <c r="I33" s="4"/>
    </row>
    <row r="34" spans="1:9" ht="15" x14ac:dyDescent="0.2">
      <c r="A34" s="4"/>
      <c r="B34" s="108" t="s">
        <v>22</v>
      </c>
      <c r="C34" s="117"/>
      <c r="D34" s="132" t="s">
        <v>74</v>
      </c>
      <c r="E34" s="77"/>
      <c r="F34" s="109" t="s">
        <v>114</v>
      </c>
      <c r="G34" s="77"/>
      <c r="H34" s="72"/>
      <c r="I34" s="4"/>
    </row>
    <row r="35" spans="1:9" ht="15" x14ac:dyDescent="0.2">
      <c r="A35" s="4"/>
      <c r="B35" s="108" t="s">
        <v>23</v>
      </c>
      <c r="C35" s="117"/>
      <c r="D35" s="132" t="s">
        <v>75</v>
      </c>
      <c r="E35" s="101"/>
      <c r="F35" s="109" t="s">
        <v>115</v>
      </c>
      <c r="G35" s="77"/>
      <c r="H35" s="72"/>
      <c r="I35" s="4"/>
    </row>
    <row r="36" spans="1:9" ht="15" x14ac:dyDescent="0.2">
      <c r="A36" s="4"/>
      <c r="B36" s="108" t="s">
        <v>24</v>
      </c>
      <c r="C36" s="117"/>
      <c r="D36" s="62" t="s">
        <v>393</v>
      </c>
      <c r="E36" s="100"/>
      <c r="F36" s="109" t="s">
        <v>116</v>
      </c>
      <c r="G36" s="77"/>
      <c r="H36" s="72"/>
      <c r="I36" s="4"/>
    </row>
    <row r="37" spans="1:9" ht="15" x14ac:dyDescent="0.2">
      <c r="A37" s="4"/>
      <c r="B37" s="47" t="s">
        <v>25</v>
      </c>
      <c r="C37" s="118"/>
      <c r="D37" s="47" t="s">
        <v>76</v>
      </c>
      <c r="E37" s="99"/>
      <c r="F37" s="109" t="s">
        <v>117</v>
      </c>
      <c r="G37" s="101"/>
      <c r="H37" s="72"/>
      <c r="I37" s="4"/>
    </row>
    <row r="38" spans="1:9" ht="15" x14ac:dyDescent="0.2">
      <c r="A38" s="4"/>
      <c r="B38" s="108" t="s">
        <v>26</v>
      </c>
      <c r="C38" s="117"/>
      <c r="D38" s="132" t="s">
        <v>77</v>
      </c>
      <c r="E38" s="79"/>
      <c r="F38" s="62" t="s">
        <v>388</v>
      </c>
      <c r="G38" s="100"/>
      <c r="H38" s="72"/>
      <c r="I38" s="4"/>
    </row>
    <row r="39" spans="1:9" ht="15" x14ac:dyDescent="0.2">
      <c r="A39" s="4"/>
      <c r="B39" s="108" t="s">
        <v>27</v>
      </c>
      <c r="C39" s="117"/>
      <c r="D39" s="47" t="s">
        <v>78</v>
      </c>
      <c r="E39" s="80"/>
      <c r="F39" s="14" t="s">
        <v>118</v>
      </c>
      <c r="G39" s="99"/>
      <c r="H39" s="72"/>
      <c r="I39" s="4"/>
    </row>
    <row r="40" spans="1:9" ht="15" x14ac:dyDescent="0.2">
      <c r="A40" s="4"/>
      <c r="B40" s="47" t="s">
        <v>28</v>
      </c>
      <c r="C40" s="118"/>
      <c r="D40" s="132" t="s">
        <v>79</v>
      </c>
      <c r="E40" s="77"/>
      <c r="F40" s="110" t="s">
        <v>457</v>
      </c>
      <c r="G40" s="79"/>
      <c r="H40" s="72"/>
      <c r="I40" s="4"/>
    </row>
    <row r="41" spans="1:9" ht="15" x14ac:dyDescent="0.2">
      <c r="A41" s="4"/>
      <c r="B41" s="108" t="s">
        <v>454</v>
      </c>
      <c r="C41" s="117"/>
      <c r="D41" s="132" t="s">
        <v>81</v>
      </c>
      <c r="E41" s="77"/>
      <c r="F41" s="14" t="s">
        <v>119</v>
      </c>
      <c r="G41" s="80"/>
      <c r="H41" s="72"/>
      <c r="I41" s="4"/>
    </row>
    <row r="42" spans="1:9" ht="15" x14ac:dyDescent="0.2">
      <c r="A42" s="4"/>
      <c r="B42" s="108" t="s">
        <v>30</v>
      </c>
      <c r="C42" s="117"/>
      <c r="D42" s="132" t="s">
        <v>82</v>
      </c>
      <c r="E42" s="77"/>
      <c r="F42" s="110" t="s">
        <v>387</v>
      </c>
      <c r="G42" s="79"/>
      <c r="H42" s="72"/>
      <c r="I42" s="4"/>
    </row>
    <row r="43" spans="1:9" ht="15" x14ac:dyDescent="0.2">
      <c r="A43" s="4"/>
      <c r="B43" s="108" t="s">
        <v>31</v>
      </c>
      <c r="C43" s="117"/>
      <c r="D43" s="47" t="s">
        <v>83</v>
      </c>
      <c r="E43" s="76"/>
      <c r="F43" s="35"/>
      <c r="G43" s="93"/>
      <c r="H43" s="72"/>
      <c r="I43" s="4"/>
    </row>
    <row r="44" spans="1:9" ht="15" x14ac:dyDescent="0.2">
      <c r="A44" s="4"/>
      <c r="B44" s="47" t="s">
        <v>32</v>
      </c>
      <c r="C44" s="118"/>
      <c r="D44" s="132" t="s">
        <v>86</v>
      </c>
      <c r="E44" s="77"/>
      <c r="F44" s="35"/>
      <c r="G44" s="94"/>
      <c r="H44" s="72"/>
      <c r="I44" s="4"/>
    </row>
    <row r="45" spans="1:9" ht="15" x14ac:dyDescent="0.2">
      <c r="A45" s="4"/>
      <c r="B45" s="108" t="s">
        <v>33</v>
      </c>
      <c r="C45" s="117"/>
      <c r="D45" s="132" t="s">
        <v>455</v>
      </c>
      <c r="E45" s="77"/>
      <c r="F45" s="111"/>
      <c r="G45" s="97"/>
      <c r="H45" s="72"/>
      <c r="I45" s="4"/>
    </row>
    <row r="46" spans="1:9" ht="15" x14ac:dyDescent="0.2">
      <c r="A46" s="4"/>
      <c r="B46" s="47" t="s">
        <v>34</v>
      </c>
      <c r="C46" s="118"/>
      <c r="D46" s="132" t="s">
        <v>84</v>
      </c>
      <c r="E46" s="79"/>
      <c r="F46" s="62" t="s">
        <v>385</v>
      </c>
      <c r="G46" s="100"/>
      <c r="H46" s="72"/>
      <c r="I46" s="4"/>
    </row>
    <row r="47" spans="1:9" ht="15" x14ac:dyDescent="0.2">
      <c r="A47" s="4"/>
      <c r="B47" s="108" t="s">
        <v>35</v>
      </c>
      <c r="C47" s="117"/>
      <c r="D47" s="132" t="s">
        <v>87</v>
      </c>
      <c r="E47" s="77"/>
      <c r="F47" s="47" t="s">
        <v>121</v>
      </c>
      <c r="G47" s="99"/>
      <c r="H47" s="72"/>
      <c r="I47" s="4"/>
    </row>
    <row r="48" spans="1:9" ht="15" x14ac:dyDescent="0.2">
      <c r="A48" s="4"/>
      <c r="B48" s="108" t="s">
        <v>192</v>
      </c>
      <c r="C48" s="117"/>
      <c r="D48" s="132" t="s">
        <v>89</v>
      </c>
      <c r="E48" s="77"/>
      <c r="F48" s="109" t="s">
        <v>122</v>
      </c>
      <c r="G48" s="77"/>
      <c r="H48" s="72"/>
      <c r="I48" s="4"/>
    </row>
    <row r="49" spans="1:9" ht="15" x14ac:dyDescent="0.2">
      <c r="A49" s="4"/>
      <c r="B49" s="108" t="s">
        <v>36</v>
      </c>
      <c r="C49" s="124"/>
      <c r="D49" s="132" t="s">
        <v>90</v>
      </c>
      <c r="E49" s="81"/>
      <c r="F49" s="109" t="s">
        <v>456</v>
      </c>
      <c r="G49" s="81"/>
      <c r="H49" s="72"/>
      <c r="I49" s="4"/>
    </row>
    <row r="50" spans="1:9" ht="15" x14ac:dyDescent="0.2">
      <c r="A50" s="4"/>
      <c r="B50" s="62" t="s">
        <v>381</v>
      </c>
      <c r="C50" s="115"/>
      <c r="D50" s="47" t="s">
        <v>91</v>
      </c>
      <c r="E50" s="78"/>
      <c r="F50" s="47" t="s">
        <v>123</v>
      </c>
      <c r="G50" s="82"/>
      <c r="H50" s="72"/>
      <c r="I50" s="4"/>
    </row>
    <row r="51" spans="1:9" x14ac:dyDescent="0.2">
      <c r="A51" s="4"/>
      <c r="B51" s="47" t="s">
        <v>37</v>
      </c>
      <c r="C51" s="116"/>
      <c r="D51" s="132" t="s">
        <v>341</v>
      </c>
      <c r="E51" s="79"/>
      <c r="F51" s="109" t="s">
        <v>124</v>
      </c>
      <c r="G51" s="79"/>
      <c r="H51" s="72"/>
      <c r="I51" s="4"/>
    </row>
    <row r="52" spans="1:9" ht="15" x14ac:dyDescent="0.2">
      <c r="A52" s="4"/>
      <c r="B52" s="108" t="s">
        <v>38</v>
      </c>
      <c r="C52" s="117"/>
      <c r="D52" s="132" t="s">
        <v>462</v>
      </c>
      <c r="E52" s="77"/>
      <c r="F52" s="109" t="s">
        <v>125</v>
      </c>
      <c r="G52" s="77"/>
      <c r="H52" s="72"/>
      <c r="I52" s="4"/>
    </row>
    <row r="53" spans="1:9" ht="15" x14ac:dyDescent="0.2">
      <c r="A53" s="4"/>
      <c r="B53" s="47" t="s">
        <v>39</v>
      </c>
      <c r="C53" s="118"/>
      <c r="D53" s="47" t="s">
        <v>92</v>
      </c>
      <c r="E53" s="78"/>
      <c r="F53" s="47" t="s">
        <v>126</v>
      </c>
      <c r="G53" s="80"/>
      <c r="H53" s="72"/>
      <c r="I53" s="4"/>
    </row>
    <row r="54" spans="1:9" ht="15" x14ac:dyDescent="0.2">
      <c r="A54" s="4"/>
      <c r="B54" s="108" t="s">
        <v>40</v>
      </c>
      <c r="C54" s="117"/>
      <c r="D54" s="132" t="s">
        <v>93</v>
      </c>
      <c r="E54" s="77"/>
      <c r="F54" s="109" t="s">
        <v>127</v>
      </c>
      <c r="G54" s="77"/>
      <c r="H54" s="72"/>
      <c r="I54" s="4"/>
    </row>
    <row r="55" spans="1:9" ht="15" x14ac:dyDescent="0.2">
      <c r="A55" s="4"/>
      <c r="B55" s="108" t="s">
        <v>41</v>
      </c>
      <c r="C55" s="117"/>
      <c r="D55" s="47" t="s">
        <v>94</v>
      </c>
      <c r="E55" s="80"/>
      <c r="F55" s="109" t="s">
        <v>295</v>
      </c>
      <c r="G55" s="79"/>
      <c r="H55" s="72"/>
      <c r="I55" s="4"/>
    </row>
    <row r="56" spans="1:9" ht="15" x14ac:dyDescent="0.2">
      <c r="A56" s="4"/>
      <c r="B56" s="108" t="s">
        <v>42</v>
      </c>
      <c r="C56" s="117"/>
      <c r="D56" s="132" t="s">
        <v>95</v>
      </c>
      <c r="E56" s="77"/>
      <c r="F56" s="109" t="s">
        <v>129</v>
      </c>
      <c r="G56" s="79"/>
      <c r="H56" s="72"/>
      <c r="I56" s="4"/>
    </row>
    <row r="57" spans="1:9" ht="15" x14ac:dyDescent="0.2">
      <c r="A57" s="4"/>
      <c r="B57" s="108" t="s">
        <v>43</v>
      </c>
      <c r="C57" s="117"/>
      <c r="D57" s="132" t="s">
        <v>96</v>
      </c>
      <c r="E57" s="77"/>
      <c r="F57" s="46"/>
      <c r="G57" s="93"/>
      <c r="H57" s="72"/>
      <c r="I57" s="4"/>
    </row>
    <row r="58" spans="1:9" ht="15" x14ac:dyDescent="0.2">
      <c r="A58" s="4"/>
      <c r="B58" s="108" t="s">
        <v>44</v>
      </c>
      <c r="C58" s="117"/>
      <c r="D58" s="132" t="s">
        <v>97</v>
      </c>
      <c r="E58" s="77"/>
      <c r="F58" s="29"/>
      <c r="G58" s="94"/>
      <c r="H58" s="72"/>
      <c r="I58" s="4"/>
    </row>
    <row r="59" spans="1:9" ht="15" x14ac:dyDescent="0.2">
      <c r="A59" s="4"/>
      <c r="B59" s="108" t="s">
        <v>45</v>
      </c>
      <c r="C59" s="117"/>
      <c r="D59" s="47" t="s">
        <v>98</v>
      </c>
      <c r="E59" s="80"/>
      <c r="F59" s="29"/>
      <c r="G59" s="97"/>
      <c r="H59" s="72"/>
      <c r="I59" s="4"/>
    </row>
    <row r="60" spans="1:9" ht="15" x14ac:dyDescent="0.2">
      <c r="A60" s="4"/>
      <c r="B60" s="46"/>
      <c r="C60" s="125"/>
      <c r="D60" s="132" t="s">
        <v>99</v>
      </c>
      <c r="E60" s="77"/>
      <c r="F60" s="62" t="s">
        <v>386</v>
      </c>
      <c r="G60" s="100"/>
      <c r="H60" s="72"/>
      <c r="I60" s="4"/>
    </row>
    <row r="61" spans="1:9" ht="15" x14ac:dyDescent="0.2">
      <c r="A61" s="4"/>
      <c r="B61" s="46"/>
      <c r="C61" s="126"/>
      <c r="D61" s="132" t="s">
        <v>405</v>
      </c>
      <c r="E61" s="77"/>
      <c r="F61" s="47" t="s">
        <v>130</v>
      </c>
      <c r="G61" s="99"/>
      <c r="H61" s="72"/>
      <c r="I61" s="4"/>
    </row>
    <row r="62" spans="1:9" ht="15" x14ac:dyDescent="0.2">
      <c r="A62" s="4"/>
      <c r="B62" s="49"/>
      <c r="C62" s="126"/>
      <c r="D62" s="46"/>
      <c r="E62" s="93"/>
      <c r="F62" s="109" t="s">
        <v>131</v>
      </c>
      <c r="G62" s="77"/>
      <c r="H62" s="72"/>
      <c r="I62" s="4"/>
    </row>
    <row r="63" spans="1:9" ht="15" x14ac:dyDescent="0.2">
      <c r="A63" s="4"/>
      <c r="B63" s="74"/>
      <c r="C63" s="123"/>
      <c r="D63" s="46"/>
      <c r="E63" s="94"/>
      <c r="F63" s="109" t="s">
        <v>132</v>
      </c>
      <c r="G63" s="81"/>
      <c r="H63" s="72"/>
      <c r="I63" s="4"/>
    </row>
    <row r="64" spans="1:9" ht="15" x14ac:dyDescent="0.25">
      <c r="A64" s="4"/>
      <c r="B64" s="62" t="s">
        <v>447</v>
      </c>
      <c r="C64" s="127"/>
      <c r="D64" s="46"/>
      <c r="E64" s="94"/>
      <c r="F64" s="47" t="s">
        <v>133</v>
      </c>
      <c r="G64" s="82"/>
      <c r="H64" s="72"/>
      <c r="I64" s="4"/>
    </row>
    <row r="65" spans="1:12" ht="15" x14ac:dyDescent="0.2">
      <c r="A65" s="4"/>
      <c r="B65" s="108" t="s">
        <v>46</v>
      </c>
      <c r="C65" s="117"/>
      <c r="D65" s="46"/>
      <c r="E65" s="97"/>
      <c r="F65" s="109" t="s">
        <v>134</v>
      </c>
      <c r="G65" s="77"/>
      <c r="H65" s="72"/>
      <c r="I65" s="4"/>
    </row>
    <row r="66" spans="1:12" ht="15" x14ac:dyDescent="0.2">
      <c r="A66" s="4"/>
      <c r="B66" s="108" t="s">
        <v>221</v>
      </c>
      <c r="C66" s="117"/>
      <c r="D66" s="62" t="s">
        <v>392</v>
      </c>
      <c r="E66" s="100"/>
      <c r="F66" s="47" t="s">
        <v>135</v>
      </c>
      <c r="G66" s="80"/>
      <c r="H66" s="72"/>
      <c r="I66" s="4"/>
    </row>
    <row r="67" spans="1:12" ht="15" x14ac:dyDescent="0.2">
      <c r="A67" s="4"/>
      <c r="B67" s="108" t="s">
        <v>47</v>
      </c>
      <c r="C67" s="117"/>
      <c r="D67" s="59" t="s">
        <v>100</v>
      </c>
      <c r="E67" s="99"/>
      <c r="F67" s="109" t="s">
        <v>136</v>
      </c>
      <c r="G67" s="77"/>
      <c r="H67" s="72"/>
      <c r="I67" s="4"/>
    </row>
    <row r="68" spans="1:12" x14ac:dyDescent="0.2">
      <c r="A68" s="4"/>
      <c r="B68" s="73"/>
      <c r="C68" s="128"/>
      <c r="D68" s="132" t="s">
        <v>101</v>
      </c>
      <c r="E68" s="81"/>
      <c r="F68" s="109" t="s">
        <v>137</v>
      </c>
      <c r="G68" s="81"/>
      <c r="H68" s="72"/>
      <c r="I68" s="4"/>
    </row>
    <row r="69" spans="1:12" ht="15" x14ac:dyDescent="0.2">
      <c r="A69" s="4"/>
      <c r="B69" s="62" t="s">
        <v>466</v>
      </c>
      <c r="C69" s="115"/>
      <c r="D69" s="59" t="s">
        <v>102</v>
      </c>
      <c r="E69" s="82"/>
      <c r="F69" s="47" t="s">
        <v>138</v>
      </c>
      <c r="G69" s="82"/>
      <c r="H69" s="72"/>
      <c r="I69" s="4"/>
    </row>
    <row r="70" spans="1:12" x14ac:dyDescent="0.2">
      <c r="A70" s="4"/>
      <c r="B70" s="47" t="s">
        <v>337</v>
      </c>
      <c r="C70" s="116"/>
      <c r="D70" s="132" t="s">
        <v>450</v>
      </c>
      <c r="E70" s="79"/>
      <c r="F70" s="109" t="s">
        <v>139</v>
      </c>
      <c r="G70" s="79"/>
      <c r="H70" s="72"/>
      <c r="I70" s="4"/>
    </row>
    <row r="71" spans="1:12" ht="15" x14ac:dyDescent="0.2">
      <c r="A71" s="4"/>
      <c r="B71" s="108" t="s">
        <v>49</v>
      </c>
      <c r="C71" s="117"/>
      <c r="D71" s="132" t="s">
        <v>382</v>
      </c>
      <c r="E71" s="79"/>
      <c r="F71" s="47" t="s">
        <v>140</v>
      </c>
      <c r="G71" s="80"/>
      <c r="H71" s="72"/>
      <c r="I71" s="4"/>
    </row>
    <row r="72" spans="1:12" ht="15" x14ac:dyDescent="0.2">
      <c r="A72" s="4"/>
      <c r="B72" s="47" t="s">
        <v>333</v>
      </c>
      <c r="C72" s="118"/>
      <c r="D72" s="132" t="s">
        <v>103</v>
      </c>
      <c r="E72" s="79"/>
      <c r="F72" s="109" t="s">
        <v>141</v>
      </c>
      <c r="G72" s="79"/>
      <c r="H72" s="72"/>
      <c r="I72" s="4"/>
    </row>
    <row r="73" spans="1:12" ht="15" x14ac:dyDescent="0.2">
      <c r="A73" s="4"/>
      <c r="B73" s="108" t="s">
        <v>50</v>
      </c>
      <c r="C73" s="117"/>
      <c r="D73" s="59" t="s">
        <v>104</v>
      </c>
      <c r="E73" s="82"/>
      <c r="F73" s="75"/>
      <c r="G73" s="93"/>
      <c r="H73" s="72"/>
      <c r="I73" s="4"/>
    </row>
    <row r="74" spans="1:12" ht="15" x14ac:dyDescent="0.2">
      <c r="A74" s="4"/>
      <c r="B74" s="112"/>
      <c r="C74" s="125"/>
      <c r="D74" s="132" t="s">
        <v>449</v>
      </c>
      <c r="E74" s="81"/>
      <c r="F74" s="60"/>
      <c r="G74" s="94"/>
      <c r="H74" s="72"/>
      <c r="I74" s="4"/>
    </row>
    <row r="75" spans="1:12" ht="15" x14ac:dyDescent="0.2">
      <c r="A75" s="4"/>
      <c r="B75" s="30"/>
      <c r="C75" s="126"/>
      <c r="D75" s="59"/>
      <c r="E75" s="90"/>
      <c r="F75" s="84"/>
      <c r="G75" s="95"/>
      <c r="H75" s="72"/>
      <c r="I75" s="4"/>
    </row>
    <row r="76" spans="1:12" ht="15" x14ac:dyDescent="0.2">
      <c r="A76" s="4"/>
      <c r="B76" s="36" t="s">
        <v>463</v>
      </c>
      <c r="C76" s="129"/>
      <c r="D76" s="133"/>
      <c r="E76" s="91"/>
      <c r="F76" s="73"/>
      <c r="G76" s="83"/>
      <c r="H76" s="72"/>
      <c r="I76" s="4"/>
    </row>
    <row r="77" spans="1:12" ht="15" x14ac:dyDescent="0.2">
      <c r="A77" s="4"/>
      <c r="B77" s="36" t="s">
        <v>464</v>
      </c>
      <c r="C77" s="129"/>
      <c r="D77" s="59"/>
      <c r="E77" s="91"/>
      <c r="F77" s="84"/>
      <c r="G77" s="96"/>
      <c r="H77" s="72"/>
      <c r="I77" s="4"/>
    </row>
    <row r="78" spans="1:12" ht="15" x14ac:dyDescent="0.2">
      <c r="A78" s="4"/>
      <c r="B78" s="34" t="s">
        <v>465</v>
      </c>
      <c r="C78" s="130"/>
      <c r="D78" s="89"/>
      <c r="E78" s="92"/>
      <c r="F78" s="85"/>
      <c r="G78" s="86"/>
      <c r="H78" s="72"/>
      <c r="I78" s="4"/>
    </row>
    <row r="79" spans="1:12" ht="0.2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1:12" hidden="1" x14ac:dyDescent="0.2"/>
    <row r="81" spans="2:11" hidden="1" x14ac:dyDescent="0.2">
      <c r="B81" s="3"/>
      <c r="C81" s="3"/>
      <c r="F81" s="3"/>
      <c r="G81" s="3"/>
      <c r="H81" s="3"/>
      <c r="I81" s="3"/>
      <c r="J81" s="3"/>
      <c r="K81" s="3"/>
    </row>
    <row r="82" spans="2:11" hidden="1" x14ac:dyDescent="0.2">
      <c r="D82" s="2">
        <v>16</v>
      </c>
    </row>
    <row r="83" spans="2:11" hidden="1" x14ac:dyDescent="0.2">
      <c r="D83" s="2">
        <v>14</v>
      </c>
    </row>
    <row r="84" spans="2:11" hidden="1" x14ac:dyDescent="0.2">
      <c r="D84" s="2">
        <v>10</v>
      </c>
    </row>
    <row r="85" spans="2:11" hidden="1" x14ac:dyDescent="0.2">
      <c r="D85" s="2">
        <v>3</v>
      </c>
    </row>
    <row r="86" spans="2:11" hidden="1" x14ac:dyDescent="0.2">
      <c r="D86" s="2">
        <v>6</v>
      </c>
    </row>
    <row r="87" spans="2:11" hidden="1" x14ac:dyDescent="0.2">
      <c r="D87" s="2">
        <v>21</v>
      </c>
    </row>
    <row r="88" spans="2:11" hidden="1" x14ac:dyDescent="0.2">
      <c r="D88" s="2">
        <v>22</v>
      </c>
    </row>
    <row r="89" spans="2:11" hidden="1" x14ac:dyDescent="0.2">
      <c r="D89" s="2">
        <v>8</v>
      </c>
    </row>
    <row r="90" spans="2:11" hidden="1" x14ac:dyDescent="0.2">
      <c r="D90" s="2">
        <v>7</v>
      </c>
    </row>
    <row r="91" spans="2:11" hidden="1" x14ac:dyDescent="0.2">
      <c r="D91" s="2">
        <v>4</v>
      </c>
    </row>
    <row r="92" spans="2:11" hidden="1" x14ac:dyDescent="0.2">
      <c r="D92" s="2">
        <v>5</v>
      </c>
    </row>
    <row r="93" spans="2:11" hidden="1" x14ac:dyDescent="0.2">
      <c r="D93" s="2">
        <v>4</v>
      </c>
    </row>
    <row r="94" spans="2:11" hidden="1" x14ac:dyDescent="0.2">
      <c r="D94" s="2">
        <v>9</v>
      </c>
    </row>
    <row r="95" spans="2:11" hidden="1" x14ac:dyDescent="0.2">
      <c r="D95" s="2">
        <v>8</v>
      </c>
    </row>
    <row r="96" spans="2:11" hidden="1" x14ac:dyDescent="0.2">
      <c r="D96" s="2">
        <f>SUM(D82:D95)</f>
        <v>137</v>
      </c>
    </row>
    <row r="97" hidden="1" x14ac:dyDescent="0.2"/>
  </sheetData>
  <sheetProtection algorithmName="SHA-512" hashValue="o99XQCHOJtjD0GFBdLKz+3KDOzMTZE6DkyiqwDsmUo/o4y7pZmK9Sh+fyIpyjh0KQtTwLt1XoEw7qU+2QER6jQ==" saltValue="+NxQPbqPaAN8NLV3eXzXMA==" spinCount="100000" sheet="1"/>
  <mergeCells count="3">
    <mergeCell ref="C1:C2"/>
    <mergeCell ref="G1:G2"/>
    <mergeCell ref="E1:E2"/>
  </mergeCells>
  <phoneticPr fontId="3" type="noConversion"/>
  <hyperlinks>
    <hyperlink ref="D1" r:id="rId1" display="Mesterszak-kereső"/>
    <hyperlink ref="F2" r:id="rId2"/>
    <hyperlink ref="F1" r:id="rId3"/>
    <hyperlink ref="D2" r:id="rId4" display="Képzési követelmények 3"/>
    <hyperlink ref="B10" r:id="rId5" display="https://www.felvi.hu/felveteli/szakok_kepzesek/szakleirasok/!Szakleirasok/index.php/szak/15/szakleiras"/>
    <hyperlink ref="B6" r:id="rId6" display="https://www.felvi.hu/felveteli/szakok_kepzesek/szakleirasok/!Szakleirasok/index.php/szak/25/szakleiras"/>
    <hyperlink ref="B11" r:id="rId7" display="https://www.felvi.hu/felveteli/szakok_kepzesek/szakleirasok/!Szakleirasok/index.php/szak/50/szakleiras"/>
    <hyperlink ref="B21" r:id="rId8" display="https://www.felvi.hu/felveteli/szakok_kepzesek/szakleirasok/!Szakleirasok/index.php/szak/17251/szakleiras"/>
    <hyperlink ref="B7" r:id="rId9" display="https://www.felvi.hu/felveteli/szakok_kepzesek/szakleirasok/!Szakleirasok/index.php/szak/64/szakleiras"/>
    <hyperlink ref="B19" r:id="rId10" display="https://www.felvi.hu/felveteli/szakok_kepzesek/szakleirasok/!Szakleirasok/index.php/szak/65/szakleiras"/>
    <hyperlink ref="B20" r:id="rId11" display="https://www.felvi.hu/felveteli/szakok_kepzesek/szakleirasok/!Szakleirasok/index.php/szak/66/szakleiras"/>
    <hyperlink ref="B12" r:id="rId12" display="https://www.felvi.hu/felveteli/szakok_kepzesek/szakleirasok/!Szakleirasok/index.php/szak/4125/szakleiras"/>
    <hyperlink ref="B8" r:id="rId13" display="https://www.felvi.hu/felveteli/szakok_kepzesek/szakleirasok/!Szakleirasok/index.php/szak/96/szakleiras"/>
    <hyperlink ref="B16" r:id="rId14" display="https://www.felvi.hu/felveteli/szakok_kepzesek/szakleirasok/!Szakleirasok/index.php/szak/100/szakleiras"/>
    <hyperlink ref="B17" r:id="rId15" display="https://www.felvi.hu/felveteli/szakok_kepzesek/szakleirasok/!Szakleirasok/index.php/szak/105/szakleiras"/>
    <hyperlink ref="B14" r:id="rId16" display="https://www.felvi.hu/felveteli/szakok_kepzesek/szakleirasok/!Szakleirasok/index.php/szak/30/szakleiras"/>
    <hyperlink ref="F19" r:id="rId17" display="https://www.felvi.hu/felveteli/szakok_kepzesek/szakleirasok/!Szakleirasok/index.php/szak/19478/szakleiras"/>
    <hyperlink ref="F20" r:id="rId18" display="https://www.felvi.hu/felveteli/szakok_kepzesek/szakleirasok/!Szakleirasok/index.php/szak/12/szakleiras"/>
    <hyperlink ref="F12" r:id="rId19" display="https://www.felvi.hu/felveteli/szakok_kepzesek/szakleirasok/!Szakleirasok/index.php/szak/16059/szakleiras"/>
    <hyperlink ref="F7" r:id="rId20" display="https://www.felvi.hu/felveteli/szakok_kepzesek/szakleirasok/!Szakleirasok/index.php/szak/45/szakleiras"/>
    <hyperlink ref="F8" r:id="rId21" display="https://www.felvi.hu/felveteli/szakok_kepzesek/szakleirasok/!Szakleirasok/index.php/szak/16063/szakleiras"/>
    <hyperlink ref="F9" r:id="rId22" display="https://www.felvi.hu/felveteli/szakok_kepzesek/szakleirasok/!Szakleirasok/index.php/szak/16432/szakleiras"/>
    <hyperlink ref="F10" r:id="rId23" display="https://www.felvi.hu/felveteli/szakok_kepzesek/szakleirasok/!Szakleirasok/index.php/szak/18023/szakleiras"/>
    <hyperlink ref="F13" r:id="rId24" display="https://www.felvi.hu/felveteli/szakok_kepzesek/szakleirasok/!Szakleirasok/index.php/szak/16977/szakleiras"/>
    <hyperlink ref="F16" r:id="rId25" display="https://www.felvi.hu/felveteli/szakok_kepzesek/szakleirasok/!Szakleirasok/index.php/szak/71/szakleiras"/>
    <hyperlink ref="F6" r:id="rId26" display="https://www.felvi.hu/felveteli/szakok_kepzesek/szakleirasok/!Szakleirasok/index.php/szak/10/szakleiras"/>
    <hyperlink ref="F14" r:id="rId27" display="https://www.felvi.hu/felveteli/szakok_kepzesek/szakleirasok/!Szakleirasok/index.php/szak/73/szakleiras"/>
    <hyperlink ref="F17" r:id="rId28" display="https://www.felvi.hu/felveteli/szakok_kepzesek/szakleirasok/!Szakleirasok/index.php/szak/18983/szakleiras"/>
    <hyperlink ref="F21" r:id="rId29" display="https://www.felvi.hu/felveteli/szakok_kepzesek/szakleirasok/!Szakleirasok/index.php/szak/19477/szakleiras"/>
    <hyperlink ref="F22" r:id="rId30" display="https://www.felvi.hu/felveteli/szakok_kepzesek/szakleirasok/!Szakleirasok/index.php/szak/87/szakleiras"/>
    <hyperlink ref="B32" r:id="rId31" display="https://www.felvi.hu/felveteli/szakok_kepzesek/szakleirasok/!Szakleirasok/index.php/szak/5/szakleiras"/>
    <hyperlink ref="B33" r:id="rId32" display="https://www.felvi.hu/felveteli/szakok_kepzesek/szakleirasok/!Szakleirasok/index.php/szak/3482/szakleiras"/>
    <hyperlink ref="B38" r:id="rId33" display="https://www.felvi.hu/felveteli/szakok_kepzesek/szakleirasok/!Szakleirasok/index.php/szak/130/szakleiras"/>
    <hyperlink ref="B41" r:id="rId34" display="https://www.felvi.hu/felveteli/szakok_kepzesek/szakleirasok/!Szakleirasok/index.php/szak/18814/szakleiras"/>
    <hyperlink ref="B30" r:id="rId35" display="https://www.felvi.hu/felveteli/szakok_kepzesek/szakleirasok/!Szakleirasok/index.php/szak/60/szakleiras"/>
    <hyperlink ref="B47" r:id="rId36" display="https://www.felvi.hu/felveteli/szakok_kepzesek/szakleirasok/!Szakleirasok/index.php/szak/75/szakleiras"/>
    <hyperlink ref="B39" r:id="rId37" display="https://www.felvi.hu/felveteli/szakok_kepzesek/szakleirasok/!Szakleirasok/index.php/szak/124/szakleiras"/>
    <hyperlink ref="B42" r:id="rId38" display="https://www.felvi.hu/felveteli/szakok_kepzesek/szakleirasok/!Szakleirasok/index.php/szak/81/szakleiras"/>
    <hyperlink ref="B43" r:id="rId39" display="https://www.felvi.hu/felveteli/szakok_kepzesek/szakleirasok/!Szakleirasok/index.php/szak/85/szakleiras"/>
    <hyperlink ref="B48" r:id="rId40" display="https://www.felvi.hu/felveteli/szakok_kepzesek/szakleirasok/!Szakleirasok/index.php/szak/18825/szakleiras"/>
    <hyperlink ref="B34" r:id="rId41" display="https://www.felvi.hu/felveteli/szakok_kepzesek/szakleirasok/!Szakleirasok/index.php/szak/88/szakleiras"/>
    <hyperlink ref="B35" r:id="rId42" display="https://www.felvi.hu/felveteli/szakok_kepzesek/szakleirasok/!Szakleirasok/index.php/szak/89/szakleiras"/>
    <hyperlink ref="B45" r:id="rId43" display="https://www.felvi.hu/felveteli/szakok_kepzesek/szakleirasok/!Szakleirasok/index.php/szak/91/szakleiras"/>
    <hyperlink ref="B36" r:id="rId44" display="https://www.felvi.hu/felveteli/szakok_kepzesek/szakleirasok/!Szakleirasok/index.php/szak/92/szakleiras"/>
    <hyperlink ref="B49" r:id="rId45" display="https://www.felvi.hu/felveteli/szakok_kepzesek/szakleirasok/!Szakleirasok/index.php/szak/102/szakleiras"/>
    <hyperlink ref="D14" r:id="rId46" display="https://www.felvi.hu/felveteli/szakok_kepzesek/szakleirasok/!Szakleirasok/index.php/szak/18827/szakleiras"/>
    <hyperlink ref="B54" r:id="rId47" display="https://www.felvi.hu/felveteli/szakok_kepzesek/szakleirasok/!Szakleirasok/index.php/szak/19488/szakleiras"/>
    <hyperlink ref="B55" r:id="rId48" display="https://www.felvi.hu/felveteli/szakok_kepzesek/szakleirasok/!Szakleirasok/index.php/szak/28/szakleiras"/>
    <hyperlink ref="B56" r:id="rId49" display="https://www.felvi.hu/felveteli/szakok_kepzesek/szakleirasok/!Szakleirasok/index.php/szak/49/szakleiras"/>
    <hyperlink ref="B57" r:id="rId50" display="https://www.felvi.hu/felveteli/szakok_kepzesek/szakleirasok/!Szakleirasok/index.php/szak/72/szakleiras"/>
    <hyperlink ref="B58" r:id="rId51" display="https://www.felvi.hu/felveteli/szakok_kepzesek/szakleirasok/!Szakleirasok/index.php/szak/82/szakleiras"/>
    <hyperlink ref="B59" r:id="rId52" display="https://www.felvi.hu/felveteli/szakok_kepzesek/szakleirasok/!Szakleirasok/index.php/szak/103/szakleiras"/>
    <hyperlink ref="B71" r:id="rId53" display="https://www.felvi.hu/felveteli/szakok_kepzesek/szakleirasok/!Szakleirasok/index.php/szak/40/szakleiras"/>
    <hyperlink ref="B73" r:id="rId54" display="https://www.felvi.hu/felveteli/szakok_kepzesek/szakleirasok/!Szakleirasok/index.php/szak/67/szakleiras"/>
    <hyperlink ref="D6" r:id="rId55" display="https://www.felvi.hu/felveteli/szakok_kepzesek/szakleirasok/!Szakleirasok/index.php/szak/6/szakleiras"/>
    <hyperlink ref="D10" r:id="rId56" display="https://www.felvi.hu/felveteli/szakok_kepzesek/szakleirasok/!Szakleirasok/index.php/szak/9/szakleiras"/>
    <hyperlink ref="D16" r:id="rId57" display="https://www.felvi.hu/felveteli/szakok_kepzesek/szakleirasok/!Szakleirasok/index.php/szak/36/szakleiras"/>
    <hyperlink ref="D34" r:id="rId58" display="https://www.felvi.hu/felveteli/szakok_kepzesek/szakleirasok/!Szakleirasok/index.php/szak/17/szakleiras"/>
    <hyperlink ref="D18" r:id="rId59" display="https://www.felvi.hu/felveteli/szakok_kepzesek/szakleirasok/!Szakleirasok/index.php/szak/19095/szakleiras"/>
    <hyperlink ref="D21" r:id="rId60" display="https://www.felvi.hu/felveteli/szakok_kepzesek/szakleirasok/!Szakleirasok/index.php/szak/20/szakleiras"/>
    <hyperlink ref="D7" r:id="rId61" display="https://www.felvi.hu/felveteli/szakok_kepzesek/szakleirasok/!Szakleirasok/index.php/szak/22/szakleiras"/>
    <hyperlink ref="D24" r:id="rId62" display="https://www.felvi.hu/felveteli/szakok_kepzesek/szakleirasok/!Szakleirasok/index.php/szak/32/szakleiras"/>
    <hyperlink ref="D29" r:id="rId63" display="https://www.felvi.hu/felveteli/szakok_kepzesek/szakleirasok/!Szakleirasok/index.php/szak/18826/szakleiras"/>
    <hyperlink ref="D19" r:id="rId64" display="https://www.felvi.hu/felveteli/szakok_kepzesek/szakleirasok/!Szakleirasok/index.php/szak/43/szakleiras"/>
    <hyperlink ref="D25" r:id="rId65" display="https://www.felvi.hu/felveteli/szakok_kepzesek/szakleirasok/!Szakleirasok/index.php/szak/4149/szakleiras"/>
    <hyperlink ref="D8" r:id="rId66" display="https://www.felvi.hu/felveteli/szakok_kepzesek/szakleirasok/!Szakleirasok/index.php/szak/53/szakleiras"/>
    <hyperlink ref="D11" r:id="rId67" display="https://www.felvi.hu/felveteli/szakok_kepzesek/szakleirasok/!Szakleirasok/index.php/szak/55/szakleiras"/>
    <hyperlink ref="D26" r:id="rId68" display="https://www.felvi.hu/felveteli/szakok_kepzesek/szakleirasok/!Szakleirasok/index.php/szak/57/szakleiras"/>
    <hyperlink ref="D27" r:id="rId69" display="https://www.felvi.hu/felveteli/szakok_kepzesek/szakleirasok/!Szakleirasok/index.php/szak/4750/szakleiras"/>
    <hyperlink ref="D28" r:id="rId70" display="https://www.felvi.hu/felveteli/szakok_kepzesek/szakleirasok/!Szakleirasok/index.php/szak/62/szakleiras"/>
    <hyperlink ref="D12" r:id="rId71" display="https://www.felvi.hu/felveteli/szakok_kepzesek/szakleirasok/!Szakleirasok/index.php/szak/2355/szakleiras"/>
    <hyperlink ref="D22" r:id="rId72" display="https://www.felvi.hu/felveteli/szakok_kepzesek/szakleirasok/!Szakleirasok/index.php/szak/68/szakleiras"/>
    <hyperlink ref="D31" r:id="rId73" display="https://www.felvi.hu/felveteli/szakok_kepzesek/szakleirasok/!Szakleirasok/index.php/szak/69/szakleiras"/>
    <hyperlink ref="D32" r:id="rId74" display="https://www.felvi.hu/felveteli/szakok_kepzesek/szakleirasok/!Szakleirasok/index.php/szak/70/szakleiras"/>
    <hyperlink ref="D13" r:id="rId75" display="https://www.felvi.hu/felveteli/szakok_kepzesek/szakleirasok/!Szakleirasok/index.php/szak/107/szakleiras"/>
    <hyperlink ref="D35" r:id="rId76" display="https://www.felvi.hu/felveteli/szakok_kepzesek/szakleirasok/!Szakleirasok/index.php/szak/108/szakleiras"/>
    <hyperlink ref="D60" r:id="rId77" display="https://www.felvi.hu/felveteli/szakok_kepzesek/szakleirasok/!Szakleirasok/index.php/szak/375/szakleiras"/>
    <hyperlink ref="D40" r:id="rId78" display="https://www.felvi.hu/felveteli/szakok_kepzesek/szakleirasok/!Szakleirasok/index.php/szak/373/szakleiras"/>
    <hyperlink ref="D46" r:id="rId79" display="https://www.felvi.hu/felveteli/szakok_kepzesek/szakleirasok/!Szakleirasok/index.php/szak/367/szakleiras"/>
    <hyperlink ref="D61" r:id="rId80" display="https://www.felvi.hu/felveteli/szakok_kepzesek/szakleirasok/!Szakleirasok/index.php/szak/374/szakleiras"/>
    <hyperlink ref="D38" r:id="rId81" display="https://www.felvi.hu/felveteli/szakok_kepzesek/szakleirasok/!Szakleirasok/index.php/szak/358/szakleiras"/>
    <hyperlink ref="D44" r:id="rId82" display="https://www.felvi.hu/felveteli/szakok_kepzesek/szakleirasok/!Szakleirasok/index.php/szak/362/szakleiras"/>
    <hyperlink ref="D47" r:id="rId83" display="https://www.felvi.hu/felveteli/szakok_kepzesek/szakleirasok/!Szakleirasok/index.php/szak/365/szakleiras"/>
    <hyperlink ref="D51" r:id="rId84" display="https://www.felvi.hu/felveteli/szakok_kepzesek/szakleirasok/!Szakleirasok/index.php/szak/368/szakleiras"/>
    <hyperlink ref="D56" r:id="rId85" display="https://www.felvi.hu/felveteli/szakok_kepzesek/szakleirasok/!Szakleirasok/index.php/szak/377/szakleiras"/>
    <hyperlink ref="D45" r:id="rId86" display="https://www.felvi.hu/felveteli/szakok_kepzesek/szakleirasok/!Szakleirasok/index.php/szak/366/szakleiras"/>
    <hyperlink ref="D54" r:id="rId87" display="https://www.felvi.hu/felveteli/szakok_kepzesek/szakleirasok/!Szakleirasok/index.php/szak/379/szakleiras"/>
    <hyperlink ref="D41" r:id="rId88" display="https://www.felvi.hu/felveteli/szakok_kepzesek/szakleirasok/!Szakleirasok/index.php/szak/10001/szakleiras"/>
    <hyperlink ref="D57" r:id="rId89" display="https://www.felvi.hu/felveteli/szakok_kepzesek/szakleirasok/!Szakleirasok/index.php/szak/376/szakleiras"/>
    <hyperlink ref="D58" r:id="rId90" display="https://www.felvi.hu/felveteli/szakok_kepzesek/szakleirasok/!Szakleirasok/index.php/szak/378/szakleiras"/>
    <hyperlink ref="D52" r:id="rId91" display="https://www.felvi.hu/felveteli/szakok_kepzesek/szakleirasok/!Szakleirasok/index.php/szak/18832/szakleiras"/>
    <hyperlink ref="D42" r:id="rId92" display="https://www.felvi.hu/felveteli/szakok_kepzesek/szakleirasok/!Szakleirasok/index.php/szak/372/szakleiras"/>
    <hyperlink ref="D48" r:id="rId93" display="https://www.felvi.hu/felveteli/szakok_kepzesek/szakleirasok/!Szakleirasok/index.php/szak/364/szakleiras"/>
    <hyperlink ref="D49" r:id="rId94" display="https://www.felvi.hu/felveteli/szakok_kepzesek/szakleirasok/!Szakleirasok/index.php/szak/363/szakleiras"/>
    <hyperlink ref="D68" r:id="rId95" display="https://www.felvi.hu/felveteli/szakok_kepzesek/szakleirasok/!Szakleirasok/index.php/szak/387/szakleiras"/>
    <hyperlink ref="D70" r:id="rId96" display="https://www.felvi.hu/felveteli/szakok_kepzesek/szakleirasok/!Szakleirasok/index.php/szak/18836/szakleiras"/>
    <hyperlink ref="D71" r:id="rId97" display="https://www.felvi.hu/felveteli/szakok_kepzesek/szakleirasok/!Szakleirasok/index.php/szak/18852/szakleiras"/>
    <hyperlink ref="D72" r:id="rId98" display="https://www.felvi.hu/felveteli/szakok_kepzesek/szakleirasok/!Szakleirasok/index.php/szak/383/szakleiras"/>
    <hyperlink ref="D74" r:id="rId99" display="https://www.felvi.hu/felveteli/szakok_kepzesek/szakleirasok/!Szakleirasok/index.php/szak/381/szakleiras"/>
    <hyperlink ref="F25" r:id="rId100" display="https://www.felvi.hu/felveteli/szakok_kepzesek/szakleirasok/!Szakleirasok/index.php/szak/7/szakleiras"/>
    <hyperlink ref="F26" r:id="rId101" display="https://www.felvi.hu/felveteli/szakok_kepzesek/szakleirasok/!Szakleirasok/index.php/szak/13/szakleiras"/>
    <hyperlink ref="F27" r:id="rId102" display="https://www.felvi.hu/felveteli/szakok_kepzesek/szakleirasok/!Szakleirasok/index.php/szak/14/szakleiras"/>
    <hyperlink ref="F28" r:id="rId103" display="https://www.felvi.hu/felveteli/szakok_kepzesek/szakleirasok/!Szakleirasok/index.php/szak/79/szakleiras"/>
    <hyperlink ref="F34" r:id="rId104" display="https://www.felvi.hu/felveteli/szakok_kepzesek/szakleirasok/!Szakleirasok/index.php/szak/3490/szakleiras"/>
    <hyperlink ref="F32" r:id="rId105" display="https://www.felvi.hu/felveteli/szakok_kepzesek/szakleirasok/!Szakleirasok/index.php/szak/34/szakleiras"/>
    <hyperlink ref="F35" r:id="rId106" display="https://www.felvi.hu/felveteli/szakok_kepzesek/szakleirasok/!Szakleirasok/index.php/szak/52/szakleiras"/>
    <hyperlink ref="F36" r:id="rId107" display="https://www.felvi.hu/felveteli/szakok_kepzesek/szakleirasok/!Szakleirasok/index.php/szak/80/szakleiras"/>
    <hyperlink ref="F37" r:id="rId108" display="https://www.felvi.hu/felveteli/szakok_kepzesek/szakleirasok/!Szakleirasok/index.php/szak/97/szakleiras"/>
    <hyperlink ref="F40" r:id="rId109" display="https://www.felvi.hu/felveteli/szakok_kepzesek/szakleirasok/!Szakleirasok/index.php/szak/126/szakleiras"/>
    <hyperlink ref="F42" r:id="rId110" display="https://www.felvi.hu/felveteli/szakok_kepzesek/szakleirasok/!Szakleirasok/index.php/szak/18829/szakleiras"/>
    <hyperlink ref="F54" r:id="rId111" display="https://www.felvi.hu/felveteli/szakok_kepzesek/szakleirasok/!Szakleirasok/index.php/szak/42/szakleiras"/>
    <hyperlink ref="F55" r:id="rId112" display="https://www.felvi.hu/felveteli/szakok_kepzesek/szakleirasok/!Szakleirasok/index.php/szak/51/szakleiras"/>
    <hyperlink ref="F48" r:id="rId113" display="https://www.felvi.hu/felveteli/szakok_kepzesek/szakleirasok/!Szakleirasok/index.php/szak/74/szakleiras"/>
    <hyperlink ref="F49" r:id="rId114" display="https://www.felvi.hu/felveteli/szakok_kepzesek/szakleirasok/!Szakleirasok/index.php/szak/83/szakleiras"/>
    <hyperlink ref="F51" r:id="rId115" display="https://www.felvi.hu/felveteli/szakok_kepzesek/szakleirasok/!Szakleirasok/index.php/szak/93/szakleiras"/>
    <hyperlink ref="F52" r:id="rId116" display="https://www.felvi.hu/felveteli/szakok_kepzesek/szakleirasok/!Szakleirasok/index.php/szak/94/szakleiras"/>
    <hyperlink ref="F56" r:id="rId117" display="https://www.felvi.hu/felveteli/szakok_kepzesek/szakleirasok/!Szakleirasok/index.php/szak/95/szakleiras"/>
    <hyperlink ref="F65" r:id="rId118" display="https://www.felvi.hu/felveteli/szakok_kepzesek/szakleirasok/!Szakleirasok/index.php/szak/8/szakleiras"/>
    <hyperlink ref="F62" r:id="rId119" display="https://www.felvi.hu/felveteli/szakok_kepzesek/szakleirasok/!Szakleirasok/index.php/szak/23/szakleiras"/>
    <hyperlink ref="F67" r:id="rId120" display="https://www.felvi.hu/felveteli/szakok_kepzesek/szakleirasok/!Szakleirasok/index.php/szak/26/szakleiras"/>
    <hyperlink ref="F68" r:id="rId121" display="https://www.felvi.hu/felveteli/szakok_kepzesek/szakleirasok/!Szakleirasok/index.php/szak/27/szakleiras"/>
    <hyperlink ref="F63" r:id="rId122" display="https://www.felvi.hu/felveteli/szakok_kepzesek/szakleirasok/!Szakleirasok/index.php/szak/48/szakleiras"/>
    <hyperlink ref="F70" r:id="rId123" display="https://www.felvi.hu/felveteli/szakok_kepzesek/szakleirasok/!Szakleirasok/index.php/szak/56/szakleiras"/>
    <hyperlink ref="F72" r:id="rId124" display="https://www.felvi.hu/felveteli/szakok_kepzesek/szakleirasok/!Szakleirasok/index.php/szak/61/szakleiras"/>
  </hyperlinks>
  <printOptions horizontalCentered="1"/>
  <pageMargins left="0.39370078740157483" right="0.39370078740157483" top="0.39370078740157483" bottom="0.39370078740157483" header="0.51181102362204722" footer="0.51181102362204722"/>
  <pageSetup paperSize="9" scale="69" orientation="portrait" r:id="rId12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C47"/>
  <sheetViews>
    <sheetView showRowColHeaders="0" workbookViewId="0">
      <pane ySplit="1" topLeftCell="A2" activePane="bottomLeft" state="frozen"/>
      <selection pane="bottomLeft" activeCell="B8" sqref="B8"/>
    </sheetView>
  </sheetViews>
  <sheetFormatPr defaultColWidth="0" defaultRowHeight="12.75" zeroHeight="1" x14ac:dyDescent="0.2"/>
  <cols>
    <col min="1" max="1" width="3.7109375" customWidth="1"/>
    <col min="2" max="2" width="42.42578125" style="41" customWidth="1"/>
    <col min="3" max="3" width="9.85546875" bestFit="1" customWidth="1"/>
  </cols>
  <sheetData>
    <row r="1" spans="1:3" ht="26.25" x14ac:dyDescent="0.25">
      <c r="A1" s="1"/>
      <c r="B1" s="15" t="s">
        <v>346</v>
      </c>
      <c r="C1" s="12" t="s">
        <v>335</v>
      </c>
    </row>
    <row r="2" spans="1:3" x14ac:dyDescent="0.2">
      <c r="A2" s="1"/>
      <c r="B2" s="1"/>
      <c r="C2" s="13">
        <v>43106</v>
      </c>
    </row>
    <row r="3" spans="1:3" hidden="1" x14ac:dyDescent="0.2">
      <c r="A3" s="1"/>
      <c r="B3" s="1"/>
      <c r="C3" s="13"/>
    </row>
    <row r="4" spans="1:3" hidden="1" x14ac:dyDescent="0.2">
      <c r="A4" s="1"/>
      <c r="B4" s="1"/>
      <c r="C4" s="13"/>
    </row>
    <row r="5" spans="1:3" hidden="1" x14ac:dyDescent="0.2">
      <c r="A5" s="1"/>
      <c r="B5" s="1"/>
      <c r="C5" s="13"/>
    </row>
    <row r="6" spans="1:3" hidden="1" x14ac:dyDescent="0.2">
      <c r="A6" s="1"/>
      <c r="B6" s="1"/>
      <c r="C6" s="13"/>
    </row>
    <row r="7" spans="1:3" x14ac:dyDescent="0.2">
      <c r="A7" s="1"/>
      <c r="B7" s="1"/>
      <c r="C7" s="13"/>
    </row>
    <row r="8" spans="1:3" x14ac:dyDescent="0.2">
      <c r="A8" s="1"/>
      <c r="B8" s="16" t="s">
        <v>396</v>
      </c>
      <c r="C8" s="1"/>
    </row>
    <row r="9" spans="1:3" x14ac:dyDescent="0.2">
      <c r="A9" s="1"/>
      <c r="B9" s="37" t="s">
        <v>143</v>
      </c>
      <c r="C9" s="5"/>
    </row>
    <row r="10" spans="1:3" x14ac:dyDescent="0.2">
      <c r="A10" s="1"/>
      <c r="B10" s="37" t="s">
        <v>144</v>
      </c>
      <c r="C10" s="5"/>
    </row>
    <row r="11" spans="1:3" x14ac:dyDescent="0.2">
      <c r="A11" s="1"/>
      <c r="B11" s="37" t="s">
        <v>8</v>
      </c>
      <c r="C11" s="5"/>
    </row>
    <row r="12" spans="1:3" x14ac:dyDescent="0.2">
      <c r="A12" s="1"/>
      <c r="B12" s="70" t="s">
        <v>459</v>
      </c>
      <c r="C12" s="1"/>
    </row>
    <row r="13" spans="1:3" x14ac:dyDescent="0.2">
      <c r="A13" s="1"/>
      <c r="B13" s="71" t="s">
        <v>460</v>
      </c>
      <c r="C13" s="5"/>
    </row>
    <row r="14" spans="1:3" x14ac:dyDescent="0.2">
      <c r="A14" s="1"/>
      <c r="B14" s="38"/>
      <c r="C14" s="5"/>
    </row>
    <row r="15" spans="1:3" x14ac:dyDescent="0.2">
      <c r="A15" s="1"/>
      <c r="B15" s="17" t="s">
        <v>397</v>
      </c>
      <c r="C15" s="1"/>
    </row>
    <row r="16" spans="1:3" x14ac:dyDescent="0.2">
      <c r="A16" s="1"/>
      <c r="B16" s="37" t="s">
        <v>224</v>
      </c>
      <c r="C16" s="5"/>
    </row>
    <row r="17" spans="1:3" x14ac:dyDescent="0.2">
      <c r="A17" s="1"/>
      <c r="B17" s="38"/>
      <c r="C17" s="5"/>
    </row>
    <row r="18" spans="1:3" x14ac:dyDescent="0.2">
      <c r="A18" s="1"/>
      <c r="B18" s="17" t="s">
        <v>321</v>
      </c>
      <c r="C18" s="5"/>
    </row>
    <row r="19" spans="1:3" x14ac:dyDescent="0.2">
      <c r="A19" s="1"/>
      <c r="B19" s="37" t="s">
        <v>61</v>
      </c>
      <c r="C19" s="5"/>
    </row>
    <row r="20" spans="1:3" x14ac:dyDescent="0.2">
      <c r="A20" s="1"/>
      <c r="B20" s="37"/>
      <c r="C20" s="5"/>
    </row>
    <row r="21" spans="1:3" x14ac:dyDescent="0.2">
      <c r="A21" s="1"/>
      <c r="B21" s="17" t="s">
        <v>322</v>
      </c>
      <c r="C21" s="5"/>
    </row>
    <row r="22" spans="1:3" x14ac:dyDescent="0.2">
      <c r="A22" s="1"/>
      <c r="B22" s="39" t="s">
        <v>76</v>
      </c>
      <c r="C22" s="5"/>
    </row>
    <row r="23" spans="1:3" x14ac:dyDescent="0.2">
      <c r="A23" s="1"/>
      <c r="B23" s="37" t="s">
        <v>246</v>
      </c>
      <c r="C23" s="5"/>
    </row>
    <row r="24" spans="1:3" x14ac:dyDescent="0.2">
      <c r="A24" s="1"/>
      <c r="B24" s="39" t="s">
        <v>91</v>
      </c>
      <c r="C24" s="5"/>
    </row>
    <row r="25" spans="1:3" x14ac:dyDescent="0.2">
      <c r="A25" s="1"/>
      <c r="B25" s="37" t="s">
        <v>254</v>
      </c>
      <c r="C25" s="5"/>
    </row>
    <row r="26" spans="1:3" x14ac:dyDescent="0.2">
      <c r="A26" s="1"/>
      <c r="B26" s="37" t="s">
        <v>255</v>
      </c>
      <c r="C26" s="5"/>
    </row>
    <row r="27" spans="1:3" x14ac:dyDescent="0.2">
      <c r="A27" s="1"/>
      <c r="B27" s="37" t="s">
        <v>344</v>
      </c>
      <c r="C27" s="5"/>
    </row>
    <row r="28" spans="1:3" x14ac:dyDescent="0.2">
      <c r="A28" s="1"/>
      <c r="B28" s="37" t="s">
        <v>398</v>
      </c>
      <c r="C28" s="5"/>
    </row>
    <row r="29" spans="1:3" x14ac:dyDescent="0.2">
      <c r="A29" s="1"/>
      <c r="B29" s="37" t="s">
        <v>256</v>
      </c>
      <c r="C29" s="5"/>
    </row>
    <row r="30" spans="1:3" x14ac:dyDescent="0.2">
      <c r="A30" s="1"/>
      <c r="B30" s="39" t="s">
        <v>257</v>
      </c>
      <c r="C30" s="5"/>
    </row>
    <row r="31" spans="1:3" x14ac:dyDescent="0.2">
      <c r="A31" s="1"/>
      <c r="B31" s="37" t="s">
        <v>258</v>
      </c>
      <c r="C31" s="5"/>
    </row>
    <row r="32" spans="1:3" x14ac:dyDescent="0.2">
      <c r="A32" s="1"/>
      <c r="B32" s="37" t="s">
        <v>259</v>
      </c>
      <c r="C32" s="5"/>
    </row>
    <row r="33" spans="1:3" x14ac:dyDescent="0.2">
      <c r="A33" s="1"/>
      <c r="B33" s="37" t="s">
        <v>260</v>
      </c>
      <c r="C33" s="5"/>
    </row>
    <row r="34" spans="1:3" x14ac:dyDescent="0.2">
      <c r="A34" s="1"/>
      <c r="B34" s="37"/>
      <c r="C34" s="5"/>
    </row>
    <row r="35" spans="1:3" x14ac:dyDescent="0.2">
      <c r="A35" s="1"/>
      <c r="B35" s="17" t="s">
        <v>399</v>
      </c>
      <c r="C35" s="5"/>
    </row>
    <row r="36" spans="1:3" x14ac:dyDescent="0.2">
      <c r="A36" s="1"/>
      <c r="B36" s="44" t="s">
        <v>274</v>
      </c>
      <c r="C36" s="5"/>
    </row>
    <row r="37" spans="1:3" x14ac:dyDescent="0.2">
      <c r="A37" s="1"/>
      <c r="B37" s="44" t="s">
        <v>279</v>
      </c>
      <c r="C37" s="5"/>
    </row>
    <row r="38" spans="1:3" x14ac:dyDescent="0.2">
      <c r="A38" s="1"/>
      <c r="B38" s="44" t="s">
        <v>280</v>
      </c>
      <c r="C38" s="5"/>
    </row>
    <row r="39" spans="1:3" x14ac:dyDescent="0.2">
      <c r="A39" s="1"/>
      <c r="B39" s="43"/>
      <c r="C39" s="5"/>
    </row>
    <row r="40" spans="1:3" x14ac:dyDescent="0.2">
      <c r="A40" s="1"/>
      <c r="B40" s="17" t="s">
        <v>401</v>
      </c>
      <c r="C40" s="5"/>
    </row>
    <row r="41" spans="1:3" x14ac:dyDescent="0.2">
      <c r="A41" s="1"/>
      <c r="B41" s="44" t="s">
        <v>336</v>
      </c>
      <c r="C41" s="5"/>
    </row>
    <row r="42" spans="1:3" x14ac:dyDescent="0.2">
      <c r="A42" s="1"/>
      <c r="B42" s="44"/>
      <c r="C42" s="5"/>
    </row>
    <row r="43" spans="1:3" x14ac:dyDescent="0.2">
      <c r="A43" s="1"/>
      <c r="B43" s="17" t="s">
        <v>334</v>
      </c>
      <c r="C43" s="5"/>
    </row>
    <row r="44" spans="1:3" x14ac:dyDescent="0.2">
      <c r="A44" s="1"/>
      <c r="B44" s="45" t="s">
        <v>400</v>
      </c>
      <c r="C44" s="1"/>
    </row>
    <row r="45" spans="1:3" x14ac:dyDescent="0.2">
      <c r="A45" s="1"/>
      <c r="B45" s="40"/>
      <c r="C45" s="1"/>
    </row>
    <row r="46" spans="1:3" x14ac:dyDescent="0.2">
      <c r="A46" s="1"/>
      <c r="C46" s="1"/>
    </row>
    <row r="47" spans="1:3" hidden="1" x14ac:dyDescent="0.2">
      <c r="C47" s="1"/>
    </row>
  </sheetData>
  <sheetProtection algorithmName="SHA-512" hashValue="YtO1pNGPssrte6gTjRz7U1Aek9UQBALlocnpxop3a86iwwsESE/pJA9mLmz+JyaP+lWcy2wFB1q9fhpnwEGglQ==" saltValue="2+gNZcsPVgpz1LVX3Pd6Cg==" spinCount="100000" sheet="1"/>
  <phoneticPr fontId="3" type="noConversion"/>
  <hyperlinks>
    <hyperlink ref="B13" r:id="rId1"/>
    <hyperlink ref="C1" r:id="rId2"/>
    <hyperlink ref="B9" r:id="rId3" display="https://www.felvi.hu/felveteli/szakok_kepzesek/szakleirasok/!Szakleirasok/index.php/szak/18839/szakleiras"/>
    <hyperlink ref="B10" r:id="rId4" display="https://www.felvi.hu/felveteli/szakok_kepzesek/szakleirasok/!Szakleirasok/index.php/szak/2/szakleiras"/>
    <hyperlink ref="B11" r:id="rId5" display="https://www.felvi.hu/felveteli/szakok_kepzesek/szakleirasok/!Szakleirasok/index.php/szak/4063/szakleiras"/>
    <hyperlink ref="B16" r:id="rId6"/>
  </hyperlinks>
  <pageMargins left="0.39370078740157483" right="0.39370078740157483" top="0.39370078740157483" bottom="0.39370078740157483" header="0.51181102362204722" footer="0.51181102362204722"/>
  <pageSetup paperSize="9" orientation="portrait" r:id="rId7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  <pageSetUpPr fitToPage="1"/>
  </sheetPr>
  <dimension ref="A1:I383"/>
  <sheetViews>
    <sheetView showRowColHeaders="0" workbookViewId="0">
      <pane ySplit="2" topLeftCell="A3" activePane="bottomLeft" state="frozen"/>
      <selection pane="bottomLeft" activeCell="B31" sqref="B31"/>
    </sheetView>
  </sheetViews>
  <sheetFormatPr defaultColWidth="0" defaultRowHeight="12.75" zeroHeight="1" x14ac:dyDescent="0.2"/>
  <cols>
    <col min="1" max="1" width="4" style="63" bestFit="1" customWidth="1"/>
    <col min="2" max="2" width="50.85546875" style="63" bestFit="1" customWidth="1"/>
    <col min="3" max="8" width="4" style="63" hidden="1" customWidth="1"/>
    <col min="9" max="9" width="14" style="63" customWidth="1"/>
    <col min="10" max="255" width="0" style="63" hidden="1"/>
    <col min="256" max="256" width="0" style="63" hidden="1" customWidth="1"/>
    <col min="257" max="16384" width="0" style="63" hidden="1"/>
  </cols>
  <sheetData>
    <row r="1" spans="1:9" x14ac:dyDescent="0.2">
      <c r="I1" s="51" t="s">
        <v>448</v>
      </c>
    </row>
    <row r="2" spans="1:9" ht="23.25" x14ac:dyDescent="0.35">
      <c r="B2" s="52" t="s">
        <v>323</v>
      </c>
      <c r="C2" s="63">
        <f>SUM(C4:C468)</f>
        <v>253</v>
      </c>
      <c r="I2" s="64">
        <v>43106</v>
      </c>
    </row>
    <row r="3" spans="1:9" x14ac:dyDescent="0.2"/>
    <row r="4" spans="1:9" ht="15" x14ac:dyDescent="0.2">
      <c r="B4" s="55" t="s">
        <v>142</v>
      </c>
    </row>
    <row r="5" spans="1:9" x14ac:dyDescent="0.2">
      <c r="A5" s="63">
        <v>1</v>
      </c>
      <c r="B5" s="56" t="s">
        <v>13</v>
      </c>
    </row>
    <row r="6" spans="1:9" x14ac:dyDescent="0.2">
      <c r="A6" s="63">
        <f>A5+1</f>
        <v>2</v>
      </c>
      <c r="B6" s="56" t="s">
        <v>145</v>
      </c>
      <c r="E6" s="56"/>
    </row>
    <row r="7" spans="1:9" x14ac:dyDescent="0.2">
      <c r="A7" s="63">
        <f t="shared" ref="A7:A70" si="0">A6+1</f>
        <v>3</v>
      </c>
      <c r="B7" s="56" t="s">
        <v>5</v>
      </c>
      <c r="E7" s="56"/>
    </row>
    <row r="8" spans="1:9" x14ac:dyDescent="0.2">
      <c r="A8" s="63">
        <f t="shared" si="0"/>
        <v>4</v>
      </c>
      <c r="B8" s="56" t="s">
        <v>347</v>
      </c>
      <c r="E8" s="56"/>
    </row>
    <row r="9" spans="1:9" x14ac:dyDescent="0.2">
      <c r="A9" s="63">
        <f t="shared" si="0"/>
        <v>5</v>
      </c>
      <c r="B9" s="56" t="s">
        <v>6</v>
      </c>
      <c r="E9" s="56"/>
    </row>
    <row r="10" spans="1:9" x14ac:dyDescent="0.2">
      <c r="A10" s="63">
        <f t="shared" si="0"/>
        <v>6</v>
      </c>
      <c r="B10" s="56" t="s">
        <v>9</v>
      </c>
      <c r="E10" s="56"/>
    </row>
    <row r="11" spans="1:9" x14ac:dyDescent="0.2">
      <c r="A11" s="63">
        <f t="shared" si="0"/>
        <v>7</v>
      </c>
      <c r="B11" s="56" t="s">
        <v>146</v>
      </c>
      <c r="E11" s="56"/>
    </row>
    <row r="12" spans="1:9" x14ac:dyDescent="0.2">
      <c r="A12" s="63">
        <f t="shared" si="0"/>
        <v>8</v>
      </c>
      <c r="B12" s="56" t="s">
        <v>2</v>
      </c>
      <c r="E12" s="56"/>
    </row>
    <row r="13" spans="1:9" x14ac:dyDescent="0.2">
      <c r="A13" s="63">
        <f t="shared" si="0"/>
        <v>9</v>
      </c>
      <c r="B13" s="56" t="s">
        <v>418</v>
      </c>
      <c r="E13" s="56"/>
    </row>
    <row r="14" spans="1:9" x14ac:dyDescent="0.2">
      <c r="A14" s="63">
        <f t="shared" si="0"/>
        <v>10</v>
      </c>
      <c r="B14" s="56" t="s">
        <v>147</v>
      </c>
      <c r="E14" s="56"/>
    </row>
    <row r="15" spans="1:9" x14ac:dyDescent="0.2">
      <c r="A15" s="63">
        <f t="shared" si="0"/>
        <v>11</v>
      </c>
      <c r="B15" s="56" t="s">
        <v>16</v>
      </c>
      <c r="E15" s="56"/>
    </row>
    <row r="16" spans="1:9" x14ac:dyDescent="0.2">
      <c r="A16" s="63">
        <f t="shared" si="0"/>
        <v>12</v>
      </c>
      <c r="B16" s="56" t="s">
        <v>348</v>
      </c>
      <c r="E16" s="56"/>
    </row>
    <row r="17" spans="1:5" x14ac:dyDescent="0.2">
      <c r="A17" s="63">
        <f t="shared" si="0"/>
        <v>13</v>
      </c>
      <c r="B17" s="56" t="s">
        <v>419</v>
      </c>
      <c r="E17" s="56"/>
    </row>
    <row r="18" spans="1:5" x14ac:dyDescent="0.2">
      <c r="A18" s="63">
        <f t="shared" si="0"/>
        <v>14</v>
      </c>
      <c r="B18" s="56" t="s">
        <v>148</v>
      </c>
      <c r="E18" s="56"/>
    </row>
    <row r="19" spans="1:5" x14ac:dyDescent="0.2">
      <c r="A19" s="63">
        <f t="shared" si="0"/>
        <v>15</v>
      </c>
      <c r="B19" s="56" t="s">
        <v>149</v>
      </c>
      <c r="E19" s="56"/>
    </row>
    <row r="20" spans="1:5" x14ac:dyDescent="0.2">
      <c r="A20" s="63">
        <f t="shared" si="0"/>
        <v>16</v>
      </c>
      <c r="B20" s="56" t="s">
        <v>10</v>
      </c>
      <c r="E20" s="56"/>
    </row>
    <row r="21" spans="1:5" x14ac:dyDescent="0.2">
      <c r="A21" s="63">
        <f t="shared" si="0"/>
        <v>17</v>
      </c>
      <c r="B21" s="56" t="s">
        <v>11</v>
      </c>
      <c r="E21" s="56"/>
    </row>
    <row r="22" spans="1:5" x14ac:dyDescent="0.2">
      <c r="A22" s="63">
        <f t="shared" si="0"/>
        <v>18</v>
      </c>
      <c r="B22" s="56" t="s">
        <v>150</v>
      </c>
      <c r="E22" s="56"/>
    </row>
    <row r="23" spans="1:5" x14ac:dyDescent="0.2">
      <c r="B23" s="56"/>
      <c r="E23" s="56"/>
    </row>
    <row r="24" spans="1:5" ht="15" x14ac:dyDescent="0.2">
      <c r="B24" s="55" t="s">
        <v>409</v>
      </c>
      <c r="E24" s="56"/>
    </row>
    <row r="25" spans="1:5" ht="15" x14ac:dyDescent="0.2">
      <c r="A25" s="63">
        <f t="shared" si="0"/>
        <v>1</v>
      </c>
      <c r="B25" s="56" t="s">
        <v>364</v>
      </c>
      <c r="E25" s="55"/>
    </row>
    <row r="26" spans="1:5" x14ac:dyDescent="0.2">
      <c r="A26" s="63">
        <f t="shared" si="0"/>
        <v>2</v>
      </c>
      <c r="B26" s="56" t="s">
        <v>223</v>
      </c>
      <c r="E26" s="56"/>
    </row>
    <row r="27" spans="1:5" x14ac:dyDescent="0.2">
      <c r="A27" s="63">
        <f t="shared" si="0"/>
        <v>3</v>
      </c>
      <c r="B27" s="56" t="s">
        <v>420</v>
      </c>
      <c r="E27" s="56"/>
    </row>
    <row r="28" spans="1:5" x14ac:dyDescent="0.2">
      <c r="A28" s="63">
        <f t="shared" si="0"/>
        <v>4</v>
      </c>
      <c r="B28" s="56" t="s">
        <v>331</v>
      </c>
      <c r="E28" s="56"/>
    </row>
    <row r="29" spans="1:5" x14ac:dyDescent="0.2">
      <c r="A29" s="63">
        <f t="shared" si="0"/>
        <v>5</v>
      </c>
      <c r="B29" s="56" t="s">
        <v>365</v>
      </c>
      <c r="C29" s="63">
        <v>79</v>
      </c>
      <c r="E29" s="56"/>
    </row>
    <row r="30" spans="1:5" x14ac:dyDescent="0.2">
      <c r="A30" s="63">
        <f t="shared" si="0"/>
        <v>6</v>
      </c>
      <c r="B30" s="56" t="s">
        <v>329</v>
      </c>
      <c r="E30" s="56"/>
    </row>
    <row r="31" spans="1:5" x14ac:dyDescent="0.2">
      <c r="A31" s="63">
        <f t="shared" si="0"/>
        <v>7</v>
      </c>
      <c r="B31" s="56" t="s">
        <v>106</v>
      </c>
      <c r="E31" s="56"/>
    </row>
    <row r="32" spans="1:5" x14ac:dyDescent="0.2">
      <c r="A32" s="63">
        <f t="shared" si="0"/>
        <v>8</v>
      </c>
      <c r="B32" s="56" t="s">
        <v>106</v>
      </c>
      <c r="E32" s="56"/>
    </row>
    <row r="33" spans="1:5" x14ac:dyDescent="0.2">
      <c r="A33" s="63">
        <f t="shared" si="0"/>
        <v>9</v>
      </c>
      <c r="B33" s="56" t="s">
        <v>225</v>
      </c>
      <c r="E33" s="56"/>
    </row>
    <row r="34" spans="1:5" x14ac:dyDescent="0.2">
      <c r="A34" s="63">
        <f t="shared" si="0"/>
        <v>10</v>
      </c>
      <c r="B34" s="56" t="s">
        <v>421</v>
      </c>
      <c r="E34" s="56"/>
    </row>
    <row r="35" spans="1:5" x14ac:dyDescent="0.2">
      <c r="A35" s="63">
        <f t="shared" si="0"/>
        <v>11</v>
      </c>
      <c r="B35" s="56" t="s">
        <v>107</v>
      </c>
      <c r="E35" s="56"/>
    </row>
    <row r="36" spans="1:5" x14ac:dyDescent="0.2">
      <c r="A36" s="63">
        <f t="shared" si="0"/>
        <v>12</v>
      </c>
      <c r="B36" s="56" t="s">
        <v>390</v>
      </c>
      <c r="E36" s="56"/>
    </row>
    <row r="37" spans="1:5" x14ac:dyDescent="0.2">
      <c r="A37" s="63">
        <f t="shared" si="0"/>
        <v>13</v>
      </c>
      <c r="B37" s="56" t="s">
        <v>366</v>
      </c>
      <c r="E37" s="56"/>
    </row>
    <row r="38" spans="1:5" x14ac:dyDescent="0.2">
      <c r="A38" s="63">
        <f t="shared" si="0"/>
        <v>14</v>
      </c>
      <c r="B38" s="56" t="s">
        <v>403</v>
      </c>
      <c r="E38" s="56"/>
    </row>
    <row r="39" spans="1:5" x14ac:dyDescent="0.2">
      <c r="A39" s="63">
        <f t="shared" si="0"/>
        <v>15</v>
      </c>
      <c r="B39" s="56" t="s">
        <v>226</v>
      </c>
      <c r="E39" s="56"/>
    </row>
    <row r="40" spans="1:5" x14ac:dyDescent="0.2">
      <c r="B40" s="56"/>
      <c r="E40" s="56"/>
    </row>
    <row r="41" spans="1:5" ht="15" x14ac:dyDescent="0.2">
      <c r="B41" s="55" t="s">
        <v>151</v>
      </c>
      <c r="E41" s="56"/>
    </row>
    <row r="42" spans="1:5" ht="15" x14ac:dyDescent="0.2">
      <c r="A42" s="63">
        <f t="shared" si="0"/>
        <v>1</v>
      </c>
      <c r="B42" s="56" t="s">
        <v>422</v>
      </c>
      <c r="E42" s="55"/>
    </row>
    <row r="43" spans="1:5" x14ac:dyDescent="0.2">
      <c r="A43" s="63">
        <f t="shared" si="0"/>
        <v>2</v>
      </c>
      <c r="B43" s="56" t="s">
        <v>152</v>
      </c>
      <c r="E43" s="56"/>
    </row>
    <row r="44" spans="1:5" x14ac:dyDescent="0.2">
      <c r="A44" s="63">
        <f t="shared" si="0"/>
        <v>3</v>
      </c>
      <c r="B44" s="56" t="s">
        <v>153</v>
      </c>
      <c r="E44" s="56"/>
    </row>
    <row r="45" spans="1:5" x14ac:dyDescent="0.2">
      <c r="A45" s="63">
        <f t="shared" si="0"/>
        <v>4</v>
      </c>
      <c r="B45" s="56" t="s">
        <v>154</v>
      </c>
      <c r="E45" s="56"/>
    </row>
    <row r="46" spans="1:5" x14ac:dyDescent="0.2">
      <c r="A46" s="63">
        <f t="shared" si="0"/>
        <v>5</v>
      </c>
      <c r="B46" s="56" t="s">
        <v>29</v>
      </c>
      <c r="E46" s="56"/>
    </row>
    <row r="47" spans="1:5" x14ac:dyDescent="0.2">
      <c r="A47" s="63">
        <f t="shared" si="0"/>
        <v>6</v>
      </c>
      <c r="B47" s="56" t="s">
        <v>20</v>
      </c>
      <c r="E47" s="56"/>
    </row>
    <row r="48" spans="1:5" x14ac:dyDescent="0.2">
      <c r="A48" s="63">
        <f t="shared" si="0"/>
        <v>7</v>
      </c>
      <c r="B48" s="56" t="s">
        <v>423</v>
      </c>
      <c r="E48" s="56"/>
    </row>
    <row r="49" spans="1:5" x14ac:dyDescent="0.2">
      <c r="A49" s="63">
        <f t="shared" si="0"/>
        <v>8</v>
      </c>
      <c r="B49" s="56" t="s">
        <v>155</v>
      </c>
      <c r="E49" s="56"/>
    </row>
    <row r="50" spans="1:5" x14ac:dyDescent="0.2">
      <c r="A50" s="63">
        <f t="shared" si="0"/>
        <v>9</v>
      </c>
      <c r="B50" s="56" t="s">
        <v>156</v>
      </c>
      <c r="E50" s="56"/>
    </row>
    <row r="51" spans="1:5" x14ac:dyDescent="0.2">
      <c r="A51" s="63">
        <f t="shared" si="0"/>
        <v>10</v>
      </c>
      <c r="B51" s="56" t="s">
        <v>424</v>
      </c>
      <c r="E51" s="56"/>
    </row>
    <row r="52" spans="1:5" x14ac:dyDescent="0.2">
      <c r="A52" s="63">
        <f t="shared" si="0"/>
        <v>11</v>
      </c>
      <c r="B52" s="56" t="s">
        <v>425</v>
      </c>
      <c r="E52" s="56"/>
    </row>
    <row r="53" spans="1:5" x14ac:dyDescent="0.2">
      <c r="A53" s="63">
        <f t="shared" si="0"/>
        <v>12</v>
      </c>
      <c r="B53" s="56" t="s">
        <v>426</v>
      </c>
      <c r="E53" s="56"/>
    </row>
    <row r="54" spans="1:5" x14ac:dyDescent="0.2">
      <c r="A54" s="63">
        <f t="shared" si="0"/>
        <v>13</v>
      </c>
      <c r="B54" s="56" t="s">
        <v>157</v>
      </c>
      <c r="E54" s="56"/>
    </row>
    <row r="55" spans="1:5" x14ac:dyDescent="0.2">
      <c r="A55" s="63">
        <f t="shared" si="0"/>
        <v>14</v>
      </c>
      <c r="B55" s="56" t="s">
        <v>427</v>
      </c>
      <c r="E55" s="56"/>
    </row>
    <row r="56" spans="1:5" x14ac:dyDescent="0.2">
      <c r="A56" s="63">
        <f t="shared" si="0"/>
        <v>15</v>
      </c>
      <c r="B56" s="56" t="s">
        <v>158</v>
      </c>
      <c r="E56" s="56"/>
    </row>
    <row r="57" spans="1:5" x14ac:dyDescent="0.2">
      <c r="A57" s="63">
        <f t="shared" si="0"/>
        <v>16</v>
      </c>
      <c r="B57" s="56" t="s">
        <v>159</v>
      </c>
      <c r="E57" s="56"/>
    </row>
    <row r="58" spans="1:5" x14ac:dyDescent="0.2">
      <c r="A58" s="63">
        <f t="shared" si="0"/>
        <v>17</v>
      </c>
      <c r="B58" s="56" t="s">
        <v>160</v>
      </c>
      <c r="E58" s="56"/>
    </row>
    <row r="59" spans="1:5" x14ac:dyDescent="0.2">
      <c r="A59" s="63">
        <f t="shared" si="0"/>
        <v>18</v>
      </c>
      <c r="B59" s="56" t="s">
        <v>161</v>
      </c>
      <c r="E59" s="56"/>
    </row>
    <row r="60" spans="1:5" x14ac:dyDescent="0.2">
      <c r="A60" s="63">
        <f t="shared" si="0"/>
        <v>19</v>
      </c>
      <c r="B60" s="56" t="s">
        <v>162</v>
      </c>
      <c r="E60" s="56"/>
    </row>
    <row r="61" spans="1:5" x14ac:dyDescent="0.2">
      <c r="A61" s="63">
        <f t="shared" si="0"/>
        <v>20</v>
      </c>
      <c r="B61" s="56" t="s">
        <v>163</v>
      </c>
      <c r="E61" s="56"/>
    </row>
    <row r="62" spans="1:5" x14ac:dyDescent="0.2">
      <c r="A62" s="63">
        <f t="shared" si="0"/>
        <v>21</v>
      </c>
      <c r="B62" s="56" t="s">
        <v>428</v>
      </c>
      <c r="E62" s="56"/>
    </row>
    <row r="63" spans="1:5" x14ac:dyDescent="0.2">
      <c r="A63" s="63">
        <f t="shared" si="0"/>
        <v>22</v>
      </c>
      <c r="B63" s="56" t="s">
        <v>164</v>
      </c>
      <c r="E63" s="56"/>
    </row>
    <row r="64" spans="1:5" x14ac:dyDescent="0.2">
      <c r="A64" s="63">
        <f t="shared" si="0"/>
        <v>23</v>
      </c>
      <c r="B64" s="56" t="s">
        <v>165</v>
      </c>
      <c r="E64" s="56"/>
    </row>
    <row r="65" spans="1:5" x14ac:dyDescent="0.2">
      <c r="A65" s="63">
        <f t="shared" si="0"/>
        <v>24</v>
      </c>
      <c r="B65" s="56" t="s">
        <v>166</v>
      </c>
      <c r="E65" s="56"/>
    </row>
    <row r="66" spans="1:5" x14ac:dyDescent="0.2">
      <c r="A66" s="63">
        <f t="shared" si="0"/>
        <v>25</v>
      </c>
      <c r="B66" s="56" t="s">
        <v>167</v>
      </c>
      <c r="E66" s="56"/>
    </row>
    <row r="67" spans="1:5" x14ac:dyDescent="0.2">
      <c r="A67" s="63">
        <f t="shared" si="0"/>
        <v>26</v>
      </c>
      <c r="B67" s="56" t="s">
        <v>168</v>
      </c>
      <c r="E67" s="56"/>
    </row>
    <row r="68" spans="1:5" x14ac:dyDescent="0.2">
      <c r="A68" s="63">
        <f t="shared" si="0"/>
        <v>27</v>
      </c>
      <c r="B68" s="56" t="s">
        <v>169</v>
      </c>
      <c r="E68" s="56"/>
    </row>
    <row r="69" spans="1:5" x14ac:dyDescent="0.2">
      <c r="A69" s="63">
        <f t="shared" si="0"/>
        <v>28</v>
      </c>
      <c r="B69" s="56" t="s">
        <v>170</v>
      </c>
      <c r="E69" s="56"/>
    </row>
    <row r="70" spans="1:5" x14ac:dyDescent="0.2">
      <c r="A70" s="63">
        <f t="shared" si="0"/>
        <v>29</v>
      </c>
      <c r="B70" s="56" t="s">
        <v>171</v>
      </c>
      <c r="E70" s="56"/>
    </row>
    <row r="71" spans="1:5" x14ac:dyDescent="0.2">
      <c r="A71" s="63">
        <f t="shared" ref="A71:A134" si="1">A70+1</f>
        <v>30</v>
      </c>
      <c r="B71" s="56" t="s">
        <v>172</v>
      </c>
      <c r="E71" s="56"/>
    </row>
    <row r="72" spans="1:5" x14ac:dyDescent="0.2">
      <c r="A72" s="63">
        <f t="shared" si="1"/>
        <v>31</v>
      </c>
      <c r="B72" s="56" t="s">
        <v>173</v>
      </c>
      <c r="E72" s="56"/>
    </row>
    <row r="73" spans="1:5" x14ac:dyDescent="0.2">
      <c r="A73" s="63">
        <f t="shared" si="1"/>
        <v>32</v>
      </c>
      <c r="B73" s="56" t="s">
        <v>174</v>
      </c>
      <c r="E73" s="56"/>
    </row>
    <row r="74" spans="1:5" x14ac:dyDescent="0.2">
      <c r="A74" s="63">
        <f t="shared" si="1"/>
        <v>33</v>
      </c>
      <c r="B74" s="56" t="s">
        <v>175</v>
      </c>
      <c r="E74" s="56"/>
    </row>
    <row r="75" spans="1:5" x14ac:dyDescent="0.2">
      <c r="A75" s="63">
        <f t="shared" si="1"/>
        <v>34</v>
      </c>
      <c r="B75" s="56" t="s">
        <v>176</v>
      </c>
      <c r="E75" s="56"/>
    </row>
    <row r="76" spans="1:5" x14ac:dyDescent="0.2">
      <c r="A76" s="63">
        <f t="shared" si="1"/>
        <v>35</v>
      </c>
      <c r="B76" s="56" t="s">
        <v>177</v>
      </c>
      <c r="E76" s="56"/>
    </row>
    <row r="77" spans="1:5" x14ac:dyDescent="0.2">
      <c r="A77" s="63">
        <f t="shared" si="1"/>
        <v>36</v>
      </c>
      <c r="B77" s="56" t="s">
        <v>349</v>
      </c>
      <c r="E77" s="56"/>
    </row>
    <row r="78" spans="1:5" x14ac:dyDescent="0.2">
      <c r="A78" s="63">
        <f t="shared" si="1"/>
        <v>37</v>
      </c>
      <c r="B78" s="56" t="s">
        <v>350</v>
      </c>
      <c r="E78" s="56"/>
    </row>
    <row r="79" spans="1:5" x14ac:dyDescent="0.2">
      <c r="A79" s="63">
        <f t="shared" si="1"/>
        <v>38</v>
      </c>
      <c r="B79" s="56" t="s">
        <v>178</v>
      </c>
      <c r="E79" s="56"/>
    </row>
    <row r="80" spans="1:5" x14ac:dyDescent="0.2">
      <c r="A80" s="63">
        <f t="shared" si="1"/>
        <v>39</v>
      </c>
      <c r="B80" s="56" t="s">
        <v>179</v>
      </c>
      <c r="E80" s="56"/>
    </row>
    <row r="81" spans="1:5" x14ac:dyDescent="0.2">
      <c r="A81" s="63">
        <f t="shared" si="1"/>
        <v>40</v>
      </c>
      <c r="B81" s="56" t="s">
        <v>351</v>
      </c>
      <c r="E81" s="56"/>
    </row>
    <row r="82" spans="1:5" x14ac:dyDescent="0.2">
      <c r="A82" s="63">
        <f t="shared" si="1"/>
        <v>41</v>
      </c>
      <c r="B82" s="56" t="s">
        <v>180</v>
      </c>
      <c r="E82" s="56"/>
    </row>
    <row r="83" spans="1:5" x14ac:dyDescent="0.2">
      <c r="A83" s="63">
        <f t="shared" si="1"/>
        <v>42</v>
      </c>
      <c r="B83" s="56" t="s">
        <v>181</v>
      </c>
      <c r="E83" s="56"/>
    </row>
    <row r="84" spans="1:5" x14ac:dyDescent="0.2">
      <c r="A84" s="63">
        <f t="shared" si="1"/>
        <v>43</v>
      </c>
      <c r="B84" s="56" t="s">
        <v>182</v>
      </c>
      <c r="E84" s="56"/>
    </row>
    <row r="85" spans="1:5" x14ac:dyDescent="0.2">
      <c r="A85" s="63">
        <f t="shared" si="1"/>
        <v>44</v>
      </c>
      <c r="B85" s="56" t="s">
        <v>183</v>
      </c>
      <c r="E85" s="56"/>
    </row>
    <row r="86" spans="1:5" x14ac:dyDescent="0.2">
      <c r="A86" s="63">
        <f t="shared" si="1"/>
        <v>45</v>
      </c>
      <c r="B86" s="56" t="s">
        <v>352</v>
      </c>
      <c r="E86" s="56"/>
    </row>
    <row r="87" spans="1:5" x14ac:dyDescent="0.2">
      <c r="A87" s="63">
        <f t="shared" si="1"/>
        <v>46</v>
      </c>
      <c r="B87" s="56" t="s">
        <v>353</v>
      </c>
      <c r="E87" s="56"/>
    </row>
    <row r="88" spans="1:5" x14ac:dyDescent="0.2">
      <c r="A88" s="63">
        <f t="shared" si="1"/>
        <v>47</v>
      </c>
      <c r="B88" s="56" t="s">
        <v>184</v>
      </c>
      <c r="E88" s="56"/>
    </row>
    <row r="89" spans="1:5" x14ac:dyDescent="0.2">
      <c r="A89" s="63">
        <f t="shared" si="1"/>
        <v>48</v>
      </c>
      <c r="B89" s="56" t="s">
        <v>185</v>
      </c>
      <c r="E89" s="56"/>
    </row>
    <row r="90" spans="1:5" x14ac:dyDescent="0.2">
      <c r="A90" s="63">
        <f t="shared" si="1"/>
        <v>49</v>
      </c>
      <c r="B90" s="56" t="s">
        <v>186</v>
      </c>
      <c r="E90" s="56"/>
    </row>
    <row r="91" spans="1:5" x14ac:dyDescent="0.2">
      <c r="A91" s="63">
        <f t="shared" si="1"/>
        <v>50</v>
      </c>
      <c r="B91" s="56" t="s">
        <v>187</v>
      </c>
      <c r="E91" s="56"/>
    </row>
    <row r="92" spans="1:5" x14ac:dyDescent="0.2">
      <c r="A92" s="63">
        <f t="shared" si="1"/>
        <v>51</v>
      </c>
      <c r="B92" s="56" t="s">
        <v>188</v>
      </c>
      <c r="E92" s="56"/>
    </row>
    <row r="93" spans="1:5" x14ac:dyDescent="0.2">
      <c r="A93" s="63">
        <f t="shared" si="1"/>
        <v>52</v>
      </c>
      <c r="B93" s="56" t="s">
        <v>35</v>
      </c>
      <c r="E93" s="56"/>
    </row>
    <row r="94" spans="1:5" x14ac:dyDescent="0.2">
      <c r="A94" s="63">
        <f t="shared" si="1"/>
        <v>53</v>
      </c>
      <c r="B94" s="56" t="s">
        <v>429</v>
      </c>
      <c r="E94" s="56"/>
    </row>
    <row r="95" spans="1:5" x14ac:dyDescent="0.2">
      <c r="A95" s="63">
        <f t="shared" si="1"/>
        <v>54</v>
      </c>
      <c r="B95" s="56" t="s">
        <v>189</v>
      </c>
      <c r="E95" s="56"/>
    </row>
    <row r="96" spans="1:5" x14ac:dyDescent="0.2">
      <c r="A96" s="63">
        <f t="shared" si="1"/>
        <v>55</v>
      </c>
      <c r="B96" s="56" t="s">
        <v>190</v>
      </c>
      <c r="E96" s="56"/>
    </row>
    <row r="97" spans="1:5" x14ac:dyDescent="0.2">
      <c r="A97" s="63">
        <f t="shared" si="1"/>
        <v>56</v>
      </c>
      <c r="B97" s="56" t="s">
        <v>191</v>
      </c>
      <c r="E97" s="56"/>
    </row>
    <row r="98" spans="1:5" x14ac:dyDescent="0.2">
      <c r="A98" s="63">
        <f t="shared" si="1"/>
        <v>57</v>
      </c>
      <c r="B98" s="56" t="s">
        <v>31</v>
      </c>
      <c r="E98" s="56"/>
    </row>
    <row r="99" spans="1:5" x14ac:dyDescent="0.2">
      <c r="A99" s="63">
        <f t="shared" si="1"/>
        <v>58</v>
      </c>
      <c r="B99" s="56" t="s">
        <v>192</v>
      </c>
      <c r="E99" s="56"/>
    </row>
    <row r="100" spans="1:5" x14ac:dyDescent="0.2">
      <c r="A100" s="63">
        <f t="shared" si="1"/>
        <v>59</v>
      </c>
      <c r="B100" s="56" t="s">
        <v>193</v>
      </c>
      <c r="E100" s="56"/>
    </row>
    <row r="101" spans="1:5" x14ac:dyDescent="0.2">
      <c r="A101" s="63">
        <f t="shared" si="1"/>
        <v>60</v>
      </c>
      <c r="B101" s="56" t="s">
        <v>23</v>
      </c>
      <c r="E101" s="56"/>
    </row>
    <row r="102" spans="1:5" x14ac:dyDescent="0.2">
      <c r="A102" s="63">
        <f t="shared" si="1"/>
        <v>61</v>
      </c>
      <c r="B102" s="56" t="s">
        <v>194</v>
      </c>
      <c r="E102" s="56"/>
    </row>
    <row r="103" spans="1:5" x14ac:dyDescent="0.2">
      <c r="A103" s="63">
        <f t="shared" si="1"/>
        <v>62</v>
      </c>
      <c r="B103" s="56" t="s">
        <v>195</v>
      </c>
      <c r="E103" s="56"/>
    </row>
    <row r="104" spans="1:5" x14ac:dyDescent="0.2">
      <c r="A104" s="63">
        <f t="shared" si="1"/>
        <v>63</v>
      </c>
      <c r="B104" s="56" t="s">
        <v>196</v>
      </c>
      <c r="E104" s="56"/>
    </row>
    <row r="105" spans="1:5" x14ac:dyDescent="0.2">
      <c r="A105" s="63">
        <f t="shared" si="1"/>
        <v>64</v>
      </c>
      <c r="B105" s="56" t="s">
        <v>197</v>
      </c>
      <c r="E105" s="56"/>
    </row>
    <row r="106" spans="1:5" x14ac:dyDescent="0.2">
      <c r="A106" s="63">
        <f t="shared" si="1"/>
        <v>65</v>
      </c>
      <c r="B106" s="56" t="s">
        <v>354</v>
      </c>
      <c r="E106" s="56"/>
    </row>
    <row r="107" spans="1:5" x14ac:dyDescent="0.2">
      <c r="A107" s="63">
        <f t="shared" si="1"/>
        <v>66</v>
      </c>
      <c r="B107" s="56" t="s">
        <v>198</v>
      </c>
      <c r="E107" s="56"/>
    </row>
    <row r="108" spans="1:5" x14ac:dyDescent="0.2">
      <c r="A108" s="63">
        <f t="shared" si="1"/>
        <v>67</v>
      </c>
      <c r="B108" s="56" t="s">
        <v>199</v>
      </c>
      <c r="E108" s="56"/>
    </row>
    <row r="109" spans="1:5" x14ac:dyDescent="0.2">
      <c r="A109" s="63">
        <f t="shared" si="1"/>
        <v>68</v>
      </c>
      <c r="B109" s="56" t="s">
        <v>24</v>
      </c>
      <c r="E109" s="56"/>
    </row>
    <row r="110" spans="1:5" x14ac:dyDescent="0.2">
      <c r="A110" s="63">
        <f t="shared" si="1"/>
        <v>69</v>
      </c>
      <c r="B110" s="56" t="s">
        <v>200</v>
      </c>
      <c r="E110" s="56"/>
    </row>
    <row r="111" spans="1:5" x14ac:dyDescent="0.2">
      <c r="A111" s="63">
        <f t="shared" si="1"/>
        <v>70</v>
      </c>
      <c r="B111" s="56" t="s">
        <v>201</v>
      </c>
      <c r="E111" s="56"/>
    </row>
    <row r="112" spans="1:5" x14ac:dyDescent="0.2">
      <c r="A112" s="63">
        <f t="shared" si="1"/>
        <v>71</v>
      </c>
      <c r="B112" s="56" t="s">
        <v>430</v>
      </c>
      <c r="C112" s="63">
        <v>14</v>
      </c>
      <c r="E112" s="56"/>
    </row>
    <row r="113" spans="1:5" x14ac:dyDescent="0.2">
      <c r="A113" s="63">
        <f t="shared" si="1"/>
        <v>72</v>
      </c>
      <c r="B113" s="56" t="s">
        <v>431</v>
      </c>
      <c r="E113" s="56"/>
    </row>
    <row r="114" spans="1:5" x14ac:dyDescent="0.2">
      <c r="A114" s="63">
        <f t="shared" si="1"/>
        <v>73</v>
      </c>
      <c r="B114" s="56" t="s">
        <v>202</v>
      </c>
      <c r="E114" s="56"/>
    </row>
    <row r="115" spans="1:5" x14ac:dyDescent="0.2">
      <c r="A115" s="63">
        <f t="shared" si="1"/>
        <v>74</v>
      </c>
      <c r="B115" s="56" t="s">
        <v>36</v>
      </c>
      <c r="E115" s="56"/>
    </row>
    <row r="116" spans="1:5" x14ac:dyDescent="0.2">
      <c r="A116" s="63">
        <f t="shared" si="1"/>
        <v>75</v>
      </c>
      <c r="B116" s="56" t="s">
        <v>203</v>
      </c>
      <c r="E116" s="56"/>
    </row>
    <row r="117" spans="1:5" x14ac:dyDescent="0.2">
      <c r="A117" s="63">
        <f t="shared" si="1"/>
        <v>76</v>
      </c>
      <c r="B117" s="56" t="s">
        <v>204</v>
      </c>
      <c r="E117" s="56"/>
    </row>
    <row r="118" spans="1:5" x14ac:dyDescent="0.2">
      <c r="A118" s="63">
        <f t="shared" si="1"/>
        <v>77</v>
      </c>
      <c r="B118" s="56" t="s">
        <v>432</v>
      </c>
      <c r="E118" s="56"/>
    </row>
    <row r="119" spans="1:5" x14ac:dyDescent="0.2">
      <c r="A119" s="63">
        <f t="shared" si="1"/>
        <v>78</v>
      </c>
      <c r="B119" s="56" t="s">
        <v>205</v>
      </c>
      <c r="E119" s="56"/>
    </row>
    <row r="120" spans="1:5" x14ac:dyDescent="0.2">
      <c r="A120" s="63">
        <f t="shared" si="1"/>
        <v>79</v>
      </c>
      <c r="B120" s="56" t="s">
        <v>206</v>
      </c>
      <c r="E120" s="56"/>
    </row>
    <row r="121" spans="1:5" x14ac:dyDescent="0.2">
      <c r="A121" s="63">
        <f t="shared" si="1"/>
        <v>80</v>
      </c>
      <c r="B121" s="56" t="s">
        <v>207</v>
      </c>
      <c r="E121" s="56"/>
    </row>
    <row r="122" spans="1:5" x14ac:dyDescent="0.2">
      <c r="B122" s="56"/>
      <c r="E122" s="56"/>
    </row>
    <row r="123" spans="1:5" ht="15" x14ac:dyDescent="0.2">
      <c r="B123" s="55" t="s">
        <v>410</v>
      </c>
      <c r="E123" s="56"/>
    </row>
    <row r="124" spans="1:5" ht="15" x14ac:dyDescent="0.2">
      <c r="A124" s="63">
        <f t="shared" si="1"/>
        <v>1</v>
      </c>
      <c r="B124" s="56" t="s">
        <v>208</v>
      </c>
      <c r="E124" s="55"/>
    </row>
    <row r="125" spans="1:5" x14ac:dyDescent="0.2">
      <c r="A125" s="63">
        <f t="shared" si="1"/>
        <v>2</v>
      </c>
      <c r="B125" s="56" t="s">
        <v>433</v>
      </c>
      <c r="E125" s="56"/>
    </row>
    <row r="126" spans="1:5" x14ac:dyDescent="0.2">
      <c r="A126" s="63">
        <f t="shared" si="1"/>
        <v>3</v>
      </c>
      <c r="B126" s="56" t="s">
        <v>209</v>
      </c>
      <c r="E126" s="56"/>
    </row>
    <row r="127" spans="1:5" x14ac:dyDescent="0.2">
      <c r="A127" s="63">
        <f t="shared" si="1"/>
        <v>4</v>
      </c>
      <c r="B127" s="56" t="s">
        <v>210</v>
      </c>
      <c r="E127" s="56"/>
    </row>
    <row r="128" spans="1:5" x14ac:dyDescent="0.2">
      <c r="A128" s="63">
        <f t="shared" si="1"/>
        <v>5</v>
      </c>
      <c r="B128" s="56" t="s">
        <v>211</v>
      </c>
      <c r="E128" s="56"/>
    </row>
    <row r="129" spans="1:5" x14ac:dyDescent="0.2">
      <c r="A129" s="63">
        <f t="shared" si="1"/>
        <v>6</v>
      </c>
      <c r="B129" s="56" t="s">
        <v>212</v>
      </c>
      <c r="E129" s="56"/>
    </row>
    <row r="130" spans="1:5" x14ac:dyDescent="0.2">
      <c r="A130" s="63">
        <f t="shared" si="1"/>
        <v>7</v>
      </c>
      <c r="B130" s="56" t="s">
        <v>213</v>
      </c>
      <c r="C130" s="63">
        <v>4</v>
      </c>
      <c r="E130" s="56"/>
    </row>
    <row r="131" spans="1:5" x14ac:dyDescent="0.2">
      <c r="A131" s="63">
        <f t="shared" si="1"/>
        <v>8</v>
      </c>
      <c r="B131" s="56" t="s">
        <v>214</v>
      </c>
      <c r="E131" s="56"/>
    </row>
    <row r="132" spans="1:5" x14ac:dyDescent="0.2">
      <c r="A132" s="63">
        <f t="shared" si="1"/>
        <v>9</v>
      </c>
      <c r="B132" s="56" t="s">
        <v>215</v>
      </c>
      <c r="E132" s="56"/>
    </row>
    <row r="133" spans="1:5" x14ac:dyDescent="0.2">
      <c r="A133" s="63">
        <f t="shared" si="1"/>
        <v>10</v>
      </c>
      <c r="B133" s="56" t="s">
        <v>434</v>
      </c>
      <c r="E133" s="56"/>
    </row>
    <row r="134" spans="1:5" x14ac:dyDescent="0.2">
      <c r="A134" s="63">
        <f t="shared" si="1"/>
        <v>11</v>
      </c>
      <c r="B134" s="56" t="s">
        <v>216</v>
      </c>
      <c r="E134" s="56"/>
    </row>
    <row r="135" spans="1:5" x14ac:dyDescent="0.2">
      <c r="A135" s="63">
        <f t="shared" ref="A135:A198" si="2">A134+1</f>
        <v>12</v>
      </c>
      <c r="B135" s="56" t="s">
        <v>217</v>
      </c>
      <c r="E135" s="56"/>
    </row>
    <row r="136" spans="1:5" x14ac:dyDescent="0.2">
      <c r="A136" s="63">
        <f t="shared" si="2"/>
        <v>13</v>
      </c>
      <c r="B136" s="56" t="s">
        <v>218</v>
      </c>
      <c r="E136" s="56"/>
    </row>
    <row r="137" spans="1:5" x14ac:dyDescent="0.2">
      <c r="A137" s="63">
        <f t="shared" si="2"/>
        <v>14</v>
      </c>
      <c r="B137" s="56" t="s">
        <v>219</v>
      </c>
      <c r="C137" s="63">
        <v>5</v>
      </c>
      <c r="E137" s="56"/>
    </row>
    <row r="138" spans="1:5" x14ac:dyDescent="0.2">
      <c r="B138" s="56"/>
      <c r="E138" s="56"/>
    </row>
    <row r="139" spans="1:5" ht="15" x14ac:dyDescent="0.2">
      <c r="B139" s="55" t="s">
        <v>220</v>
      </c>
      <c r="E139" s="56"/>
    </row>
    <row r="140" spans="1:5" ht="15" x14ac:dyDescent="0.2">
      <c r="A140" s="63">
        <f t="shared" si="2"/>
        <v>1</v>
      </c>
      <c r="B140" s="56" t="s">
        <v>46</v>
      </c>
      <c r="E140" s="55"/>
    </row>
    <row r="141" spans="1:5" x14ac:dyDescent="0.2">
      <c r="A141" s="63">
        <f t="shared" si="2"/>
        <v>2</v>
      </c>
      <c r="B141" s="56" t="s">
        <v>221</v>
      </c>
      <c r="E141" s="56"/>
    </row>
    <row r="142" spans="1:5" x14ac:dyDescent="0.2">
      <c r="A142" s="63">
        <f t="shared" si="2"/>
        <v>3</v>
      </c>
      <c r="B142" s="56" t="s">
        <v>222</v>
      </c>
      <c r="E142" s="56"/>
    </row>
    <row r="143" spans="1:5" x14ac:dyDescent="0.2">
      <c r="A143" s="63">
        <f t="shared" si="2"/>
        <v>4</v>
      </c>
      <c r="B143" s="56" t="s">
        <v>47</v>
      </c>
      <c r="E143" s="56"/>
    </row>
    <row r="144" spans="1:5" x14ac:dyDescent="0.2">
      <c r="B144" s="56"/>
      <c r="E144" s="56"/>
    </row>
    <row r="145" spans="1:5" ht="15" x14ac:dyDescent="0.2">
      <c r="B145" s="55" t="s">
        <v>411</v>
      </c>
      <c r="E145" s="56"/>
    </row>
    <row r="146" spans="1:5" ht="15" x14ac:dyDescent="0.2">
      <c r="A146" s="63">
        <f t="shared" si="2"/>
        <v>1</v>
      </c>
      <c r="B146" s="56" t="s">
        <v>355</v>
      </c>
      <c r="E146" s="55"/>
    </row>
    <row r="147" spans="1:5" x14ac:dyDescent="0.2">
      <c r="A147" s="63">
        <f t="shared" si="2"/>
        <v>2</v>
      </c>
      <c r="B147" s="56" t="s">
        <v>356</v>
      </c>
      <c r="C147" s="63">
        <v>43</v>
      </c>
      <c r="E147" s="56"/>
    </row>
    <row r="148" spans="1:5" x14ac:dyDescent="0.2">
      <c r="A148" s="63">
        <f t="shared" si="2"/>
        <v>3</v>
      </c>
      <c r="B148" s="56" t="s">
        <v>357</v>
      </c>
      <c r="E148" s="56"/>
    </row>
    <row r="149" spans="1:5" x14ac:dyDescent="0.2">
      <c r="A149" s="63">
        <f t="shared" si="2"/>
        <v>4</v>
      </c>
      <c r="B149" s="56" t="s">
        <v>50</v>
      </c>
      <c r="E149" s="56"/>
    </row>
    <row r="150" spans="1:5" x14ac:dyDescent="0.2">
      <c r="A150" s="63">
        <f t="shared" si="2"/>
        <v>5</v>
      </c>
      <c r="B150" s="56" t="s">
        <v>358</v>
      </c>
      <c r="E150" s="56"/>
    </row>
    <row r="151" spans="1:5" x14ac:dyDescent="0.2">
      <c r="B151" s="56"/>
      <c r="E151" s="56"/>
    </row>
    <row r="152" spans="1:5" ht="15" x14ac:dyDescent="0.2">
      <c r="B152" s="55" t="s">
        <v>227</v>
      </c>
      <c r="E152" s="56"/>
    </row>
    <row r="153" spans="1:5" ht="15" x14ac:dyDescent="0.2">
      <c r="A153" s="63">
        <f t="shared" si="2"/>
        <v>1</v>
      </c>
      <c r="B153" s="56" t="s">
        <v>54</v>
      </c>
      <c r="E153" s="55"/>
    </row>
    <row r="154" spans="1:5" x14ac:dyDescent="0.2">
      <c r="A154" s="63">
        <f t="shared" si="2"/>
        <v>2</v>
      </c>
      <c r="B154" s="56" t="s">
        <v>435</v>
      </c>
      <c r="E154" s="56"/>
    </row>
    <row r="155" spans="1:5" x14ac:dyDescent="0.2">
      <c r="A155" s="63">
        <f t="shared" si="2"/>
        <v>3</v>
      </c>
      <c r="B155" s="56" t="s">
        <v>58</v>
      </c>
      <c r="E155" s="56"/>
    </row>
    <row r="156" spans="1:5" x14ac:dyDescent="0.2">
      <c r="A156" s="63">
        <f t="shared" si="2"/>
        <v>4</v>
      </c>
      <c r="B156" s="56" t="s">
        <v>228</v>
      </c>
      <c r="E156" s="56"/>
    </row>
    <row r="157" spans="1:5" x14ac:dyDescent="0.2">
      <c r="A157" s="63">
        <f t="shared" si="2"/>
        <v>5</v>
      </c>
      <c r="B157" s="56" t="s">
        <v>229</v>
      </c>
      <c r="E157" s="56"/>
    </row>
    <row r="158" spans="1:5" x14ac:dyDescent="0.2">
      <c r="A158" s="63">
        <f t="shared" si="2"/>
        <v>6</v>
      </c>
      <c r="B158" s="56" t="s">
        <v>74</v>
      </c>
      <c r="E158" s="56"/>
    </row>
    <row r="159" spans="1:5" x14ac:dyDescent="0.2">
      <c r="A159" s="63">
        <f t="shared" si="2"/>
        <v>7</v>
      </c>
      <c r="B159" s="56" t="s">
        <v>230</v>
      </c>
      <c r="E159" s="56"/>
    </row>
    <row r="160" spans="1:5" x14ac:dyDescent="0.2">
      <c r="A160" s="63">
        <f t="shared" si="2"/>
        <v>8</v>
      </c>
      <c r="B160" s="56" t="s">
        <v>231</v>
      </c>
      <c r="E160" s="56"/>
    </row>
    <row r="161" spans="1:5" x14ac:dyDescent="0.2">
      <c r="A161" s="63">
        <f t="shared" si="2"/>
        <v>9</v>
      </c>
      <c r="B161" s="56" t="s">
        <v>55</v>
      </c>
      <c r="E161" s="56"/>
    </row>
    <row r="162" spans="1:5" x14ac:dyDescent="0.2">
      <c r="A162" s="63">
        <f t="shared" si="2"/>
        <v>10</v>
      </c>
      <c r="B162" s="56" t="s">
        <v>232</v>
      </c>
      <c r="E162" s="56"/>
    </row>
    <row r="163" spans="1:5" x14ac:dyDescent="0.2">
      <c r="A163" s="63">
        <f t="shared" si="2"/>
        <v>11</v>
      </c>
      <c r="B163" s="56" t="s">
        <v>233</v>
      </c>
      <c r="E163" s="56"/>
    </row>
    <row r="164" spans="1:5" x14ac:dyDescent="0.2">
      <c r="A164" s="63">
        <f t="shared" si="2"/>
        <v>12</v>
      </c>
      <c r="B164" s="56" t="s">
        <v>234</v>
      </c>
      <c r="E164" s="56"/>
    </row>
    <row r="165" spans="1:5" x14ac:dyDescent="0.2">
      <c r="A165" s="63">
        <f t="shared" si="2"/>
        <v>13</v>
      </c>
      <c r="B165" s="56" t="s">
        <v>66</v>
      </c>
      <c r="E165" s="56"/>
    </row>
    <row r="166" spans="1:5" x14ac:dyDescent="0.2">
      <c r="A166" s="63">
        <f t="shared" si="2"/>
        <v>14</v>
      </c>
      <c r="B166" s="56" t="s">
        <v>281</v>
      </c>
      <c r="E166" s="56"/>
    </row>
    <row r="167" spans="1:5" x14ac:dyDescent="0.2">
      <c r="A167" s="63">
        <f t="shared" si="2"/>
        <v>15</v>
      </c>
      <c r="B167" s="56" t="s">
        <v>235</v>
      </c>
      <c r="E167" s="56"/>
    </row>
    <row r="168" spans="1:5" x14ac:dyDescent="0.2">
      <c r="A168" s="63">
        <f t="shared" si="2"/>
        <v>16</v>
      </c>
      <c r="B168" s="56" t="s">
        <v>359</v>
      </c>
      <c r="E168" s="56"/>
    </row>
    <row r="169" spans="1:5" x14ac:dyDescent="0.2">
      <c r="A169" s="63">
        <f t="shared" si="2"/>
        <v>17</v>
      </c>
      <c r="B169" s="56" t="s">
        <v>236</v>
      </c>
      <c r="E169" s="56"/>
    </row>
    <row r="170" spans="1:5" x14ac:dyDescent="0.2">
      <c r="A170" s="63">
        <f t="shared" si="2"/>
        <v>18</v>
      </c>
      <c r="B170" s="56" t="s">
        <v>237</v>
      </c>
      <c r="E170" s="56"/>
    </row>
    <row r="171" spans="1:5" x14ac:dyDescent="0.2">
      <c r="A171" s="63">
        <f t="shared" si="2"/>
        <v>19</v>
      </c>
      <c r="B171" s="56" t="s">
        <v>67</v>
      </c>
      <c r="E171" s="56"/>
    </row>
    <row r="172" spans="1:5" x14ac:dyDescent="0.2">
      <c r="A172" s="63">
        <f t="shared" si="2"/>
        <v>20</v>
      </c>
      <c r="B172" s="56" t="s">
        <v>238</v>
      </c>
      <c r="E172" s="56"/>
    </row>
    <row r="173" spans="1:5" x14ac:dyDescent="0.2">
      <c r="A173" s="63">
        <f t="shared" si="2"/>
        <v>21</v>
      </c>
      <c r="B173" s="56" t="s">
        <v>56</v>
      </c>
      <c r="E173" s="56"/>
    </row>
    <row r="174" spans="1:5" x14ac:dyDescent="0.2">
      <c r="A174" s="63">
        <f t="shared" si="2"/>
        <v>22</v>
      </c>
      <c r="B174" s="56" t="s">
        <v>59</v>
      </c>
      <c r="E174" s="56"/>
    </row>
    <row r="175" spans="1:5" x14ac:dyDescent="0.2">
      <c r="A175" s="63">
        <f t="shared" si="2"/>
        <v>23</v>
      </c>
      <c r="B175" s="56" t="s">
        <v>68</v>
      </c>
      <c r="E175" s="56"/>
    </row>
    <row r="176" spans="1:5" x14ac:dyDescent="0.2">
      <c r="A176" s="63">
        <f t="shared" si="2"/>
        <v>24</v>
      </c>
      <c r="B176" s="56" t="s">
        <v>239</v>
      </c>
      <c r="E176" s="56"/>
    </row>
    <row r="177" spans="1:5" x14ac:dyDescent="0.2">
      <c r="A177" s="63">
        <f t="shared" si="2"/>
        <v>25</v>
      </c>
      <c r="B177" s="56" t="s">
        <v>240</v>
      </c>
      <c r="E177" s="56"/>
    </row>
    <row r="178" spans="1:5" x14ac:dyDescent="0.2">
      <c r="A178" s="63">
        <f t="shared" si="2"/>
        <v>26</v>
      </c>
      <c r="B178" s="56" t="s">
        <v>69</v>
      </c>
      <c r="E178" s="56"/>
    </row>
    <row r="179" spans="1:5" x14ac:dyDescent="0.2">
      <c r="A179" s="63">
        <f t="shared" si="2"/>
        <v>27</v>
      </c>
      <c r="B179" s="56" t="s">
        <v>241</v>
      </c>
      <c r="E179" s="56"/>
    </row>
    <row r="180" spans="1:5" x14ac:dyDescent="0.2">
      <c r="A180" s="63">
        <f t="shared" si="2"/>
        <v>28</v>
      </c>
      <c r="B180" s="56" t="s">
        <v>71</v>
      </c>
      <c r="E180" s="56"/>
    </row>
    <row r="181" spans="1:5" x14ac:dyDescent="0.2">
      <c r="A181" s="63">
        <f t="shared" si="2"/>
        <v>29</v>
      </c>
      <c r="B181" s="56" t="s">
        <v>242</v>
      </c>
      <c r="E181" s="56"/>
    </row>
    <row r="182" spans="1:5" x14ac:dyDescent="0.2">
      <c r="A182" s="63">
        <f t="shared" si="2"/>
        <v>30</v>
      </c>
      <c r="B182" s="56" t="s">
        <v>360</v>
      </c>
      <c r="E182" s="56"/>
    </row>
    <row r="183" spans="1:5" x14ac:dyDescent="0.2">
      <c r="A183" s="63">
        <f t="shared" si="2"/>
        <v>31</v>
      </c>
      <c r="B183" s="56" t="s">
        <v>436</v>
      </c>
      <c r="E183" s="56"/>
    </row>
    <row r="184" spans="1:5" x14ac:dyDescent="0.2">
      <c r="A184" s="63">
        <f t="shared" si="2"/>
        <v>32</v>
      </c>
      <c r="B184" s="56" t="s">
        <v>243</v>
      </c>
      <c r="E184" s="56"/>
    </row>
    <row r="185" spans="1:5" x14ac:dyDescent="0.2">
      <c r="A185" s="63">
        <f t="shared" si="2"/>
        <v>33</v>
      </c>
      <c r="B185" s="56" t="s">
        <v>244</v>
      </c>
      <c r="E185" s="56"/>
    </row>
    <row r="186" spans="1:5" x14ac:dyDescent="0.2">
      <c r="A186" s="63">
        <f t="shared" si="2"/>
        <v>34</v>
      </c>
      <c r="B186" s="56" t="s">
        <v>245</v>
      </c>
      <c r="E186" s="56"/>
    </row>
    <row r="187" spans="1:5" x14ac:dyDescent="0.2">
      <c r="A187" s="63">
        <f t="shared" si="2"/>
        <v>35</v>
      </c>
      <c r="B187" s="56" t="s">
        <v>60</v>
      </c>
      <c r="E187" s="56"/>
    </row>
    <row r="188" spans="1:5" x14ac:dyDescent="0.2">
      <c r="A188" s="63">
        <f t="shared" si="2"/>
        <v>36</v>
      </c>
      <c r="B188" s="56" t="s">
        <v>75</v>
      </c>
      <c r="E188" s="56"/>
    </row>
    <row r="189" spans="1:5" x14ac:dyDescent="0.2">
      <c r="B189" s="56"/>
      <c r="E189" s="56"/>
    </row>
    <row r="190" spans="1:5" ht="15" x14ac:dyDescent="0.2">
      <c r="B190" s="55" t="s">
        <v>414</v>
      </c>
      <c r="E190" s="56"/>
    </row>
    <row r="191" spans="1:5" ht="15" x14ac:dyDescent="0.2">
      <c r="A191" s="63">
        <f t="shared" si="2"/>
        <v>1</v>
      </c>
      <c r="B191" s="56" t="s">
        <v>79</v>
      </c>
      <c r="E191" s="55"/>
    </row>
    <row r="192" spans="1:5" x14ac:dyDescent="0.2">
      <c r="A192" s="63">
        <f t="shared" si="2"/>
        <v>2</v>
      </c>
      <c r="B192" s="56" t="s">
        <v>249</v>
      </c>
      <c r="E192" s="56"/>
    </row>
    <row r="193" spans="1:5" x14ac:dyDescent="0.2">
      <c r="A193" s="63">
        <f t="shared" si="2"/>
        <v>3</v>
      </c>
      <c r="B193" s="56" t="s">
        <v>250</v>
      </c>
      <c r="E193" s="56"/>
    </row>
    <row r="194" spans="1:5" x14ac:dyDescent="0.2">
      <c r="A194" s="63">
        <f t="shared" si="2"/>
        <v>4</v>
      </c>
      <c r="B194" s="56" t="s">
        <v>251</v>
      </c>
      <c r="E194" s="56"/>
    </row>
    <row r="195" spans="1:5" x14ac:dyDescent="0.2">
      <c r="A195" s="63">
        <f t="shared" si="2"/>
        <v>5</v>
      </c>
      <c r="B195" s="56" t="s">
        <v>362</v>
      </c>
      <c r="C195" s="63">
        <v>36</v>
      </c>
      <c r="E195" s="56"/>
    </row>
    <row r="196" spans="1:5" x14ac:dyDescent="0.2">
      <c r="A196" s="63">
        <f t="shared" si="2"/>
        <v>6</v>
      </c>
      <c r="B196" s="56" t="s">
        <v>264</v>
      </c>
      <c r="E196" s="56"/>
    </row>
    <row r="197" spans="1:5" x14ac:dyDescent="0.2">
      <c r="A197" s="63">
        <f t="shared" si="2"/>
        <v>7</v>
      </c>
      <c r="B197" s="56" t="s">
        <v>246</v>
      </c>
      <c r="E197" s="56"/>
    </row>
    <row r="198" spans="1:5" x14ac:dyDescent="0.2">
      <c r="A198" s="63">
        <f t="shared" si="2"/>
        <v>8</v>
      </c>
      <c r="B198" s="56" t="s">
        <v>85</v>
      </c>
      <c r="E198" s="56"/>
    </row>
    <row r="199" spans="1:5" x14ac:dyDescent="0.2">
      <c r="A199" s="63">
        <f t="shared" ref="A199:A259" si="3">A198+1</f>
        <v>9</v>
      </c>
      <c r="B199" s="56" t="s">
        <v>247</v>
      </c>
      <c r="E199" s="56"/>
    </row>
    <row r="200" spans="1:5" x14ac:dyDescent="0.2">
      <c r="A200" s="63">
        <f t="shared" si="3"/>
        <v>10</v>
      </c>
      <c r="B200" s="56" t="s">
        <v>248</v>
      </c>
      <c r="E200" s="56"/>
    </row>
    <row r="201" spans="1:5" x14ac:dyDescent="0.2">
      <c r="A201" s="63">
        <f t="shared" si="3"/>
        <v>11</v>
      </c>
      <c r="B201" s="56" t="s">
        <v>437</v>
      </c>
      <c r="E201" s="56"/>
    </row>
    <row r="202" spans="1:5" x14ac:dyDescent="0.2">
      <c r="A202" s="63">
        <f t="shared" si="3"/>
        <v>12</v>
      </c>
      <c r="B202" s="56" t="s">
        <v>252</v>
      </c>
      <c r="E202" s="56"/>
    </row>
    <row r="203" spans="1:5" x14ac:dyDescent="0.2">
      <c r="A203" s="63">
        <f t="shared" si="3"/>
        <v>13</v>
      </c>
      <c r="B203" s="56" t="s">
        <v>87</v>
      </c>
      <c r="E203" s="56"/>
    </row>
    <row r="204" spans="1:5" x14ac:dyDescent="0.2">
      <c r="A204" s="63">
        <f t="shared" si="3"/>
        <v>14</v>
      </c>
      <c r="B204" s="56" t="s">
        <v>265</v>
      </c>
      <c r="E204" s="56"/>
    </row>
    <row r="205" spans="1:5" x14ac:dyDescent="0.2">
      <c r="A205" s="63">
        <f t="shared" si="3"/>
        <v>15</v>
      </c>
      <c r="B205" s="56" t="s">
        <v>88</v>
      </c>
      <c r="E205" s="56"/>
    </row>
    <row r="206" spans="1:5" x14ac:dyDescent="0.2">
      <c r="A206" s="63">
        <f t="shared" si="3"/>
        <v>16</v>
      </c>
      <c r="B206" s="56" t="s">
        <v>261</v>
      </c>
      <c r="E206" s="56"/>
    </row>
    <row r="207" spans="1:5" x14ac:dyDescent="0.2">
      <c r="A207" s="63">
        <f t="shared" si="3"/>
        <v>17</v>
      </c>
      <c r="B207" s="56" t="s">
        <v>266</v>
      </c>
      <c r="E207" s="56"/>
    </row>
    <row r="208" spans="1:5" x14ac:dyDescent="0.2">
      <c r="A208" s="63">
        <f t="shared" si="3"/>
        <v>18</v>
      </c>
      <c r="B208" s="56" t="s">
        <v>267</v>
      </c>
      <c r="E208" s="56"/>
    </row>
    <row r="209" spans="1:5" x14ac:dyDescent="0.2">
      <c r="A209" s="63">
        <f t="shared" si="3"/>
        <v>19</v>
      </c>
      <c r="B209" s="56" t="s">
        <v>268</v>
      </c>
      <c r="E209" s="56"/>
    </row>
    <row r="210" spans="1:5" x14ac:dyDescent="0.2">
      <c r="A210" s="63">
        <f t="shared" si="3"/>
        <v>20</v>
      </c>
      <c r="B210" s="56" t="s">
        <v>95</v>
      </c>
      <c r="E210" s="56"/>
    </row>
    <row r="211" spans="1:5" x14ac:dyDescent="0.2">
      <c r="A211" s="63">
        <f t="shared" si="3"/>
        <v>21</v>
      </c>
      <c r="B211" s="56" t="s">
        <v>262</v>
      </c>
      <c r="E211" s="56"/>
    </row>
    <row r="212" spans="1:5" x14ac:dyDescent="0.2">
      <c r="A212" s="63">
        <f t="shared" si="3"/>
        <v>22</v>
      </c>
      <c r="B212" s="56" t="s">
        <v>269</v>
      </c>
      <c r="E212" s="56"/>
    </row>
    <row r="213" spans="1:5" x14ac:dyDescent="0.2">
      <c r="A213" s="63">
        <f t="shared" si="3"/>
        <v>23</v>
      </c>
      <c r="B213" s="56" t="s">
        <v>253</v>
      </c>
      <c r="E213" s="56"/>
    </row>
    <row r="214" spans="1:5" x14ac:dyDescent="0.2">
      <c r="A214" s="63">
        <f t="shared" si="3"/>
        <v>24</v>
      </c>
      <c r="B214" s="56" t="s">
        <v>93</v>
      </c>
      <c r="E214" s="56"/>
    </row>
    <row r="215" spans="1:5" x14ac:dyDescent="0.2">
      <c r="A215" s="63">
        <f t="shared" si="3"/>
        <v>25</v>
      </c>
      <c r="B215" s="56" t="s">
        <v>270</v>
      </c>
      <c r="E215" s="56"/>
    </row>
    <row r="216" spans="1:5" x14ac:dyDescent="0.2">
      <c r="A216" s="63">
        <f t="shared" si="3"/>
        <v>26</v>
      </c>
      <c r="B216" s="56" t="s">
        <v>263</v>
      </c>
      <c r="E216" s="56"/>
    </row>
    <row r="217" spans="1:5" x14ac:dyDescent="0.2">
      <c r="A217" s="63">
        <f t="shared" si="3"/>
        <v>27</v>
      </c>
      <c r="B217" s="56" t="s">
        <v>271</v>
      </c>
      <c r="E217" s="56"/>
    </row>
    <row r="218" spans="1:5" x14ac:dyDescent="0.2">
      <c r="A218" s="63">
        <f t="shared" si="3"/>
        <v>28</v>
      </c>
      <c r="B218" s="56" t="s">
        <v>361</v>
      </c>
      <c r="E218" s="56"/>
    </row>
    <row r="219" spans="1:5" x14ac:dyDescent="0.2">
      <c r="A219" s="63">
        <f t="shared" si="3"/>
        <v>29</v>
      </c>
      <c r="B219" s="56" t="s">
        <v>363</v>
      </c>
      <c r="E219" s="56"/>
    </row>
    <row r="220" spans="1:5" x14ac:dyDescent="0.2">
      <c r="A220" s="63">
        <f t="shared" si="3"/>
        <v>30</v>
      </c>
      <c r="B220" s="56" t="s">
        <v>89</v>
      </c>
      <c r="E220" s="56"/>
    </row>
    <row r="221" spans="1:5" x14ac:dyDescent="0.2">
      <c r="A221" s="63">
        <f t="shared" si="3"/>
        <v>31</v>
      </c>
      <c r="B221" s="56" t="s">
        <v>272</v>
      </c>
      <c r="E221" s="56"/>
    </row>
    <row r="222" spans="1:5" x14ac:dyDescent="0.2">
      <c r="A222" s="63">
        <f t="shared" si="3"/>
        <v>32</v>
      </c>
      <c r="B222" s="56" t="s">
        <v>273</v>
      </c>
      <c r="E222" s="56"/>
    </row>
    <row r="223" spans="1:5" x14ac:dyDescent="0.2">
      <c r="B223" s="58"/>
      <c r="E223" s="57"/>
    </row>
    <row r="224" spans="1:5" ht="15" x14ac:dyDescent="0.2">
      <c r="B224" s="55" t="s">
        <v>438</v>
      </c>
      <c r="E224" s="58"/>
    </row>
    <row r="225" spans="1:5" ht="15" x14ac:dyDescent="0.2">
      <c r="A225" s="63">
        <f t="shared" si="3"/>
        <v>1</v>
      </c>
      <c r="B225" s="56" t="s">
        <v>275</v>
      </c>
      <c r="E225" s="55"/>
    </row>
    <row r="226" spans="1:5" x14ac:dyDescent="0.2">
      <c r="A226" s="63">
        <f t="shared" si="3"/>
        <v>2</v>
      </c>
      <c r="B226" s="56" t="s">
        <v>276</v>
      </c>
      <c r="E226" s="56"/>
    </row>
    <row r="227" spans="1:5" x14ac:dyDescent="0.2">
      <c r="A227" s="63">
        <f t="shared" si="3"/>
        <v>3</v>
      </c>
      <c r="B227" s="56" t="s">
        <v>277</v>
      </c>
      <c r="E227" s="56"/>
    </row>
    <row r="228" spans="1:5" x14ac:dyDescent="0.2">
      <c r="A228" s="63">
        <f t="shared" si="3"/>
        <v>4</v>
      </c>
      <c r="B228" s="56" t="s">
        <v>278</v>
      </c>
      <c r="E228" s="56"/>
    </row>
    <row r="229" spans="1:5" x14ac:dyDescent="0.2">
      <c r="A229" s="63">
        <f t="shared" si="3"/>
        <v>5</v>
      </c>
      <c r="B229" s="56" t="s">
        <v>367</v>
      </c>
      <c r="E229" s="56"/>
    </row>
    <row r="230" spans="1:5" x14ac:dyDescent="0.2">
      <c r="A230" s="63">
        <f t="shared" si="3"/>
        <v>6</v>
      </c>
      <c r="B230" s="56" t="s">
        <v>282</v>
      </c>
      <c r="E230" s="56"/>
    </row>
    <row r="231" spans="1:5" x14ac:dyDescent="0.2">
      <c r="A231" s="63">
        <f t="shared" si="3"/>
        <v>7</v>
      </c>
      <c r="B231" s="56" t="s">
        <v>283</v>
      </c>
      <c r="E231" s="56"/>
    </row>
    <row r="232" spans="1:5" x14ac:dyDescent="0.2">
      <c r="A232" s="63">
        <f t="shared" si="3"/>
        <v>8</v>
      </c>
      <c r="B232" s="56" t="s">
        <v>284</v>
      </c>
      <c r="E232" s="56"/>
    </row>
    <row r="233" spans="1:5" x14ac:dyDescent="0.2">
      <c r="A233" s="63">
        <f t="shared" si="3"/>
        <v>9</v>
      </c>
      <c r="B233" s="56" t="s">
        <v>368</v>
      </c>
      <c r="E233" s="56"/>
    </row>
    <row r="234" spans="1:5" x14ac:dyDescent="0.2">
      <c r="A234" s="63">
        <f t="shared" si="3"/>
        <v>10</v>
      </c>
      <c r="B234" s="56" t="s">
        <v>285</v>
      </c>
      <c r="E234" s="56"/>
    </row>
    <row r="235" spans="1:5" x14ac:dyDescent="0.2">
      <c r="B235" s="56"/>
      <c r="E235" s="56"/>
    </row>
    <row r="236" spans="1:5" ht="15" x14ac:dyDescent="0.2">
      <c r="B236" s="55" t="s">
        <v>286</v>
      </c>
      <c r="E236" s="56"/>
    </row>
    <row r="237" spans="1:5" ht="15" x14ac:dyDescent="0.2">
      <c r="A237" s="63">
        <f t="shared" si="3"/>
        <v>1</v>
      </c>
      <c r="B237" s="56" t="s">
        <v>112</v>
      </c>
      <c r="E237" s="55"/>
    </row>
    <row r="238" spans="1:5" x14ac:dyDescent="0.2">
      <c r="A238" s="63">
        <f t="shared" si="3"/>
        <v>2</v>
      </c>
      <c r="B238" s="56" t="s">
        <v>369</v>
      </c>
      <c r="E238" s="56"/>
    </row>
    <row r="239" spans="1:5" x14ac:dyDescent="0.2">
      <c r="B239" s="56"/>
      <c r="E239" s="56"/>
    </row>
    <row r="240" spans="1:5" ht="15" x14ac:dyDescent="0.2">
      <c r="B240" s="55" t="s">
        <v>287</v>
      </c>
      <c r="C240" s="63">
        <v>13</v>
      </c>
      <c r="E240" s="56"/>
    </row>
    <row r="241" spans="1:5" ht="15" x14ac:dyDescent="0.2">
      <c r="A241" s="63">
        <f t="shared" si="3"/>
        <v>1</v>
      </c>
      <c r="B241" s="56" t="s">
        <v>120</v>
      </c>
      <c r="E241" s="55"/>
    </row>
    <row r="242" spans="1:5" x14ac:dyDescent="0.2">
      <c r="A242" s="63">
        <f t="shared" si="3"/>
        <v>2</v>
      </c>
      <c r="B242" s="56" t="s">
        <v>288</v>
      </c>
      <c r="E242" s="56"/>
    </row>
    <row r="243" spans="1:5" x14ac:dyDescent="0.2">
      <c r="A243" s="63">
        <f t="shared" si="3"/>
        <v>3</v>
      </c>
      <c r="B243" s="56" t="s">
        <v>289</v>
      </c>
      <c r="E243" s="56"/>
    </row>
    <row r="244" spans="1:5" x14ac:dyDescent="0.2">
      <c r="A244" s="63">
        <f t="shared" si="3"/>
        <v>4</v>
      </c>
      <c r="B244" s="56" t="s">
        <v>290</v>
      </c>
      <c r="E244" s="56"/>
    </row>
    <row r="245" spans="1:5" x14ac:dyDescent="0.2">
      <c r="B245" s="56"/>
      <c r="E245" s="56"/>
    </row>
    <row r="246" spans="1:5" ht="15" x14ac:dyDescent="0.2">
      <c r="B246" s="55" t="s">
        <v>291</v>
      </c>
      <c r="E246" s="56"/>
    </row>
    <row r="247" spans="1:5" ht="15" x14ac:dyDescent="0.2">
      <c r="A247" s="63">
        <f t="shared" si="3"/>
        <v>1</v>
      </c>
      <c r="B247" s="56" t="s">
        <v>292</v>
      </c>
      <c r="E247" s="55"/>
    </row>
    <row r="248" spans="1:5" x14ac:dyDescent="0.2">
      <c r="A248" s="63">
        <f t="shared" si="3"/>
        <v>2</v>
      </c>
      <c r="B248" s="56" t="s">
        <v>293</v>
      </c>
      <c r="E248" s="56"/>
    </row>
    <row r="249" spans="1:5" x14ac:dyDescent="0.2">
      <c r="A249" s="63">
        <f t="shared" si="3"/>
        <v>3</v>
      </c>
      <c r="B249" s="56" t="s">
        <v>439</v>
      </c>
      <c r="E249" s="56"/>
    </row>
    <row r="250" spans="1:5" x14ac:dyDescent="0.2">
      <c r="A250" s="63">
        <f t="shared" si="3"/>
        <v>4</v>
      </c>
      <c r="B250" s="56" t="s">
        <v>294</v>
      </c>
      <c r="E250" s="56"/>
    </row>
    <row r="251" spans="1:5" x14ac:dyDescent="0.2">
      <c r="A251" s="63">
        <f t="shared" si="3"/>
        <v>5</v>
      </c>
      <c r="B251" s="56" t="s">
        <v>295</v>
      </c>
      <c r="E251" s="56"/>
    </row>
    <row r="252" spans="1:5" x14ac:dyDescent="0.2">
      <c r="A252" s="63">
        <f t="shared" si="3"/>
        <v>6</v>
      </c>
      <c r="B252" s="56" t="s">
        <v>440</v>
      </c>
      <c r="E252" s="56"/>
    </row>
    <row r="253" spans="1:5" x14ac:dyDescent="0.2">
      <c r="A253" s="63">
        <f t="shared" si="3"/>
        <v>7</v>
      </c>
      <c r="B253" s="56" t="s">
        <v>370</v>
      </c>
      <c r="E253" s="56"/>
    </row>
    <row r="254" spans="1:5" x14ac:dyDescent="0.2">
      <c r="A254" s="63">
        <f t="shared" si="3"/>
        <v>8</v>
      </c>
      <c r="B254" s="56" t="s">
        <v>296</v>
      </c>
      <c r="E254" s="56"/>
    </row>
    <row r="255" spans="1:5" x14ac:dyDescent="0.2">
      <c r="A255" s="63">
        <f t="shared" si="3"/>
        <v>9</v>
      </c>
      <c r="B255" s="56" t="s">
        <v>371</v>
      </c>
      <c r="E255" s="56"/>
    </row>
    <row r="256" spans="1:5" x14ac:dyDescent="0.2">
      <c r="A256" s="63">
        <f t="shared" si="3"/>
        <v>10</v>
      </c>
      <c r="B256" s="56" t="s">
        <v>128</v>
      </c>
      <c r="E256" s="56"/>
    </row>
    <row r="257" spans="1:5" x14ac:dyDescent="0.2">
      <c r="A257" s="63">
        <f t="shared" si="3"/>
        <v>11</v>
      </c>
      <c r="B257" s="56" t="s">
        <v>122</v>
      </c>
      <c r="C257" s="63">
        <v>10</v>
      </c>
      <c r="E257" s="56"/>
    </row>
    <row r="258" spans="1:5" x14ac:dyDescent="0.2">
      <c r="A258" s="63">
        <f t="shared" si="3"/>
        <v>12</v>
      </c>
      <c r="B258" s="56" t="s">
        <v>297</v>
      </c>
      <c r="E258" s="56"/>
    </row>
    <row r="259" spans="1:5" x14ac:dyDescent="0.2">
      <c r="A259" s="63">
        <f t="shared" si="3"/>
        <v>13</v>
      </c>
      <c r="B259" s="56" t="s">
        <v>298</v>
      </c>
      <c r="E259" s="56"/>
    </row>
    <row r="260" spans="1:5" x14ac:dyDescent="0.2">
      <c r="A260" s="63">
        <f t="shared" ref="A260:A286" si="4">A259+1</f>
        <v>14</v>
      </c>
      <c r="B260" s="56" t="s">
        <v>299</v>
      </c>
      <c r="E260" s="56"/>
    </row>
    <row r="261" spans="1:5" x14ac:dyDescent="0.2">
      <c r="A261" s="63">
        <f t="shared" si="4"/>
        <v>15</v>
      </c>
      <c r="B261" s="56" t="s">
        <v>124</v>
      </c>
      <c r="E261" s="56"/>
    </row>
    <row r="262" spans="1:5" x14ac:dyDescent="0.2">
      <c r="A262" s="63">
        <f t="shared" si="4"/>
        <v>16</v>
      </c>
      <c r="B262" s="56" t="s">
        <v>300</v>
      </c>
      <c r="E262" s="56"/>
    </row>
    <row r="263" spans="1:5" x14ac:dyDescent="0.2">
      <c r="A263" s="63">
        <f t="shared" si="4"/>
        <v>17</v>
      </c>
      <c r="B263" s="56" t="s">
        <v>125</v>
      </c>
      <c r="E263" s="56"/>
    </row>
    <row r="264" spans="1:5" x14ac:dyDescent="0.2">
      <c r="A264" s="63">
        <f t="shared" si="4"/>
        <v>18</v>
      </c>
      <c r="B264" s="56" t="s">
        <v>301</v>
      </c>
      <c r="E264" s="56"/>
    </row>
    <row r="265" spans="1:5" x14ac:dyDescent="0.2">
      <c r="A265" s="63">
        <f t="shared" si="4"/>
        <v>19</v>
      </c>
      <c r="B265" s="56" t="s">
        <v>129</v>
      </c>
      <c r="E265" s="56"/>
    </row>
    <row r="266" spans="1:5" x14ac:dyDescent="0.2">
      <c r="A266" s="63">
        <f t="shared" si="4"/>
        <v>20</v>
      </c>
      <c r="B266" s="56" t="s">
        <v>302</v>
      </c>
      <c r="E266" s="56"/>
    </row>
    <row r="267" spans="1:5" x14ac:dyDescent="0.2">
      <c r="B267" s="56"/>
      <c r="E267" s="56"/>
    </row>
    <row r="268" spans="1:5" ht="15" x14ac:dyDescent="0.2">
      <c r="B268" s="55" t="s">
        <v>303</v>
      </c>
      <c r="E268" s="56"/>
    </row>
    <row r="269" spans="1:5" ht="15" x14ac:dyDescent="0.2">
      <c r="A269" s="63">
        <f t="shared" si="4"/>
        <v>1</v>
      </c>
      <c r="B269" s="56" t="s">
        <v>304</v>
      </c>
      <c r="E269" s="55"/>
    </row>
    <row r="270" spans="1:5" x14ac:dyDescent="0.2">
      <c r="A270" s="63">
        <f t="shared" si="4"/>
        <v>2</v>
      </c>
      <c r="B270" s="56" t="s">
        <v>305</v>
      </c>
      <c r="E270" s="56"/>
    </row>
    <row r="271" spans="1:5" x14ac:dyDescent="0.2">
      <c r="A271" s="63">
        <f t="shared" si="4"/>
        <v>3</v>
      </c>
      <c r="B271" s="56" t="s">
        <v>306</v>
      </c>
      <c r="C271" s="63">
        <v>3</v>
      </c>
      <c r="E271" s="56"/>
    </row>
    <row r="272" spans="1:5" x14ac:dyDescent="0.2">
      <c r="A272" s="63">
        <f t="shared" si="4"/>
        <v>4</v>
      </c>
      <c r="B272" s="56" t="s">
        <v>307</v>
      </c>
      <c r="E272" s="56"/>
    </row>
    <row r="273" spans="1:5" x14ac:dyDescent="0.2">
      <c r="A273" s="63">
        <f t="shared" si="4"/>
        <v>5</v>
      </c>
      <c r="B273" s="56" t="s">
        <v>308</v>
      </c>
      <c r="E273" s="56"/>
    </row>
    <row r="274" spans="1:5" x14ac:dyDescent="0.2">
      <c r="A274" s="63">
        <f t="shared" si="4"/>
        <v>6</v>
      </c>
      <c r="B274" s="56" t="s">
        <v>309</v>
      </c>
      <c r="E274" s="56"/>
    </row>
    <row r="275" spans="1:5" x14ac:dyDescent="0.2">
      <c r="A275" s="63">
        <f t="shared" si="4"/>
        <v>7</v>
      </c>
      <c r="B275" s="56" t="s">
        <v>310</v>
      </c>
      <c r="E275" s="56"/>
    </row>
    <row r="276" spans="1:5" x14ac:dyDescent="0.2">
      <c r="A276" s="63">
        <f t="shared" si="4"/>
        <v>8</v>
      </c>
      <c r="B276" s="56" t="s">
        <v>311</v>
      </c>
      <c r="E276" s="56"/>
    </row>
    <row r="277" spans="1:5" x14ac:dyDescent="0.2">
      <c r="A277" s="63">
        <f t="shared" si="4"/>
        <v>9</v>
      </c>
      <c r="B277" s="56" t="s">
        <v>312</v>
      </c>
      <c r="C277" s="63">
        <v>4</v>
      </c>
      <c r="E277" s="56"/>
    </row>
    <row r="278" spans="1:5" x14ac:dyDescent="0.2">
      <c r="A278" s="63">
        <f t="shared" si="4"/>
        <v>10</v>
      </c>
      <c r="B278" s="56" t="s">
        <v>313</v>
      </c>
      <c r="E278" s="56"/>
    </row>
    <row r="279" spans="1:5" x14ac:dyDescent="0.2">
      <c r="A279" s="63">
        <f t="shared" si="4"/>
        <v>11</v>
      </c>
      <c r="B279" s="56" t="s">
        <v>314</v>
      </c>
      <c r="E279" s="56"/>
    </row>
    <row r="280" spans="1:5" x14ac:dyDescent="0.2">
      <c r="A280" s="63">
        <f t="shared" si="4"/>
        <v>12</v>
      </c>
      <c r="B280" s="56" t="s">
        <v>315</v>
      </c>
      <c r="E280" s="56"/>
    </row>
    <row r="281" spans="1:5" x14ac:dyDescent="0.2">
      <c r="A281" s="63">
        <f t="shared" si="4"/>
        <v>13</v>
      </c>
      <c r="B281" s="56" t="s">
        <v>316</v>
      </c>
      <c r="E281" s="56"/>
    </row>
    <row r="282" spans="1:5" x14ac:dyDescent="0.2">
      <c r="A282" s="63">
        <f t="shared" si="4"/>
        <v>14</v>
      </c>
      <c r="B282" s="56" t="s">
        <v>317</v>
      </c>
      <c r="E282" s="56"/>
    </row>
    <row r="283" spans="1:5" x14ac:dyDescent="0.2">
      <c r="A283" s="63">
        <f t="shared" si="4"/>
        <v>15</v>
      </c>
      <c r="B283" s="56" t="s">
        <v>318</v>
      </c>
      <c r="E283" s="56"/>
    </row>
    <row r="284" spans="1:5" x14ac:dyDescent="0.2">
      <c r="A284" s="63">
        <f t="shared" si="4"/>
        <v>16</v>
      </c>
      <c r="B284" s="56" t="s">
        <v>441</v>
      </c>
      <c r="C284" s="63">
        <v>19</v>
      </c>
      <c r="E284" s="56"/>
    </row>
    <row r="285" spans="1:5" x14ac:dyDescent="0.2">
      <c r="A285" s="63">
        <f t="shared" si="4"/>
        <v>17</v>
      </c>
      <c r="B285" s="56" t="s">
        <v>319</v>
      </c>
      <c r="E285" s="56"/>
    </row>
    <row r="286" spans="1:5" x14ac:dyDescent="0.2">
      <c r="A286" s="63">
        <f t="shared" si="4"/>
        <v>18</v>
      </c>
      <c r="B286" s="56" t="s">
        <v>320</v>
      </c>
      <c r="E286" s="56"/>
    </row>
    <row r="287" spans="1:5" x14ac:dyDescent="0.2"/>
    <row r="288" spans="1:5" hidden="1" x14ac:dyDescent="0.2">
      <c r="E288" s="56"/>
    </row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spans="3:3" hidden="1" x14ac:dyDescent="0.2"/>
    <row r="306" spans="3:3" hidden="1" x14ac:dyDescent="0.2"/>
    <row r="307" spans="3:3" hidden="1" x14ac:dyDescent="0.2">
      <c r="C307" s="63">
        <v>23</v>
      </c>
    </row>
    <row r="308" spans="3:3" hidden="1" x14ac:dyDescent="0.2"/>
    <row r="309" spans="3:3" hidden="1" x14ac:dyDescent="0.2"/>
    <row r="310" spans="3:3" hidden="1" x14ac:dyDescent="0.2"/>
    <row r="311" spans="3:3" hidden="1" x14ac:dyDescent="0.2"/>
    <row r="312" spans="3:3" hidden="1" x14ac:dyDescent="0.2"/>
    <row r="313" spans="3:3" hidden="1" x14ac:dyDescent="0.2"/>
    <row r="314" spans="3:3" hidden="1" x14ac:dyDescent="0.2"/>
    <row r="315" spans="3:3" hidden="1" x14ac:dyDescent="0.2"/>
    <row r="316" spans="3:3" hidden="1" x14ac:dyDescent="0.2"/>
    <row r="317" spans="3:3" hidden="1" x14ac:dyDescent="0.2"/>
    <row r="318" spans="3:3" hidden="1" x14ac:dyDescent="0.2"/>
    <row r="319" spans="3:3" hidden="1" x14ac:dyDescent="0.2"/>
    <row r="320" spans="3:3" hidden="1" x14ac:dyDescent="0.2"/>
    <row r="321" spans="2:2" hidden="1" x14ac:dyDescent="0.2"/>
    <row r="322" spans="2:2" hidden="1" x14ac:dyDescent="0.2"/>
    <row r="323" spans="2:2" hidden="1" x14ac:dyDescent="0.2"/>
    <row r="324" spans="2:2" hidden="1" x14ac:dyDescent="0.2"/>
    <row r="325" spans="2:2" hidden="1" x14ac:dyDescent="0.2"/>
    <row r="326" spans="2:2" hidden="1" x14ac:dyDescent="0.2"/>
    <row r="327" spans="2:2" hidden="1" x14ac:dyDescent="0.2"/>
    <row r="328" spans="2:2" hidden="1" x14ac:dyDescent="0.2"/>
    <row r="329" spans="2:2" hidden="1" x14ac:dyDescent="0.2"/>
    <row r="330" spans="2:2" hidden="1" x14ac:dyDescent="0.2"/>
    <row r="331" spans="2:2" hidden="1" x14ac:dyDescent="0.2">
      <c r="B331" s="65"/>
    </row>
    <row r="332" spans="2:2" hidden="1" x14ac:dyDescent="0.2"/>
    <row r="333" spans="2:2" hidden="1" x14ac:dyDescent="0.2"/>
    <row r="334" spans="2:2" hidden="1" x14ac:dyDescent="0.2"/>
    <row r="335" spans="2:2" hidden="1" x14ac:dyDescent="0.2"/>
    <row r="336" spans="2:2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</sheetData>
  <sheetProtection algorithmName="SHA-512" hashValue="+XivSuoLbBqVHqyc4T37qKfuf+Qqui9moknkYg93yuSPNqjO3/gCrVwwGxNOOlnUM/19aoUSABfU74t4hZ5tyA==" saltValue="EKejbrQz+6BxDWa7RayC4Q==" spinCount="100000" sheet="1" objects="1" scenarios="1"/>
  <phoneticPr fontId="3" type="noConversion"/>
  <hyperlinks>
    <hyperlink ref="I1" r:id="rId1"/>
    <hyperlink ref="B5" r:id="rId2" display="https://www.felvi.hu/felveteli/szakok_kepzesek/szakleirasok/!Szakleirasok/index.php/szak/185/szakleiras"/>
    <hyperlink ref="B6" r:id="rId3" display="https://www.felvi.hu/felveteli/szakok_kepzesek/szakleirasok/!Szakleirasok/index.php/szak/176/szakleiras"/>
    <hyperlink ref="B7" r:id="rId4" display="https://www.felvi.hu/felveteli/szakok_kepzesek/szakleirasok/!Szakleirasok/index.php/szak/175/szakleiras"/>
    <hyperlink ref="B8" r:id="rId5" display="https://www.felvi.hu/felveteli/szakok_kepzesek/szakleirasok/!Szakleirasok/index.php/szak/16439/szakleiras"/>
    <hyperlink ref="B9" r:id="rId6" display="https://www.felvi.hu/felveteli/szakok_kepzesek/szakleirasok/!Szakleirasok/index.php/szak/178/szakleiras"/>
    <hyperlink ref="B10" r:id="rId7" display="https://www.felvi.hu/felveteli/szakok_kepzesek/szakleirasok/!Szakleirasok/index.php/szak/181/szakleiras"/>
    <hyperlink ref="B11" r:id="rId8" display="https://www.felvi.hu/felveteli/szakok_kepzesek/szakleirasok/!Szakleirasok/index.php/szak/182/szakleiras"/>
    <hyperlink ref="B12" r:id="rId9" display="https://www.felvi.hu/felveteli/szakok_kepzesek/szakleirasok/!Szakleirasok/index.php/szak/170/szakleiras"/>
    <hyperlink ref="B13" r:id="rId10" display="https://www.felvi.hu/felveteli/szakok_kepzesek/szakleirasok/!Szakleirasok/index.php/szak/18849/szakleiras"/>
    <hyperlink ref="B14" r:id="rId11" display="https://www.felvi.hu/felveteli/szakok_kepzesek/szakleirasok/!Szakleirasok/index.php/szak/187/szakleiras"/>
    <hyperlink ref="B15" r:id="rId12" display="https://www.felvi.hu/felveteli/szakok_kepzesek/szakleirasok/!Szakleirasok/index.php/szak/188/szakleiras"/>
    <hyperlink ref="B16" r:id="rId13" display="https://www.felvi.hu/felveteli/szakok_kepzesek/szakleirasok/!Szakleirasok/index.php/szak/10509/szakleiras"/>
    <hyperlink ref="B17" r:id="rId14" display="https://www.felvi.hu/felveteli/szakok_kepzesek/szakleirasok/!Szakleirasok/index.php/szak/17261/szakleiras"/>
    <hyperlink ref="B18" r:id="rId15" display="https://www.felvi.hu/felveteli/szakok_kepzesek/szakleirasok/!Szakleirasok/index.php/szak/171/szakleiras"/>
    <hyperlink ref="B19" r:id="rId16" display="https://www.felvi.hu/felveteli/szakok_kepzesek/szakleirasok/!Szakleirasok/index.php/szak/186/szakleiras"/>
    <hyperlink ref="B20" r:id="rId17" display="https://www.felvi.hu/felveteli/szakok_kepzesek/szakleirasok/!Szakleirasok/index.php/szak/189/szakleiras"/>
    <hyperlink ref="B21" r:id="rId18" display="https://www.felvi.hu/felveteli/szakok_kepzesek/szakleirasok/!Szakleirasok/index.php/szak/190/szakleiras"/>
    <hyperlink ref="B22" r:id="rId19" display="https://www.felvi.hu/felveteli/szakok_kepzesek/szakleirasok/!Szakleirasok/index.php/szak/174/szakleiras"/>
    <hyperlink ref="B25" r:id="rId20" display="https://www.felvi.hu/felveteli/szakok_kepzesek/szakleirasok/!Szakleirasok/index.php/szak/10501/szakleiras"/>
    <hyperlink ref="B26" r:id="rId21" display="https://www.felvi.hu/felveteli/szakok_kepzesek/szakleirasok/!Szakleirasok/index.php/szak/2914/szakleiras"/>
    <hyperlink ref="B27" r:id="rId22" display="https://www.felvi.hu/felveteli/szakok_kepzesek/szakleirasok/!Szakleirasok/index.php/szak/17612/szakleiras"/>
    <hyperlink ref="B28" r:id="rId23" display="https://www.felvi.hu/felveteli/szakok_kepzesek/szakleirasok/!Szakleirasok/index.php/szak/17631/szakleiras"/>
    <hyperlink ref="B29" r:id="rId24" display="https://www.felvi.hu/felveteli/szakok_kepzesek/szakleirasok/!Szakleirasok/index.php/szak/16438/szakleiras"/>
    <hyperlink ref="B30" r:id="rId25" display="https://www.felvi.hu/felveteli/szakok_kepzesek/szakleirasok/!Szakleirasok/index.php/szak/16068/szakleiras"/>
    <hyperlink ref="B31" r:id="rId26" display="https://www.felvi.hu/felveteli/szakok_kepzesek/szakleirasok/!Szakleirasok/index.php/szak/18258/szakleiras"/>
    <hyperlink ref="B32" r:id="rId27" display="https://www.felvi.hu/felveteli/szakok_kepzesek/szakleirasok/!Szakleirasok/index.php/szak/246/szakleiras"/>
    <hyperlink ref="B33" r:id="rId28" display="https://www.felvi.hu/felveteli/szakok_kepzesek/szakleirasok/!Szakleirasok/index.php/szak/16980/szakleiras"/>
    <hyperlink ref="B34" r:id="rId29" display="https://www.felvi.hu/felveteli/szakok_kepzesek/szakleirasok/!Szakleirasok/index.php/szak/17613/szakleiras"/>
    <hyperlink ref="B35" r:id="rId30" display="https://www.felvi.hu/felveteli/szakok_kepzesek/szakleirasok/!Szakleirasok/index.php/szak/245/szakleiras"/>
    <hyperlink ref="B36" r:id="rId31" display="https://www.felvi.hu/felveteli/szakok_kepzesek/szakleirasok/!Szakleirasok/index.php/szak/244/szakleiras"/>
    <hyperlink ref="B37" r:id="rId32" display="https://www.felvi.hu/felveteli/szakok_kepzesek/szakleirasok/!Szakleirasok/index.php/szak/16984/szakleiras"/>
    <hyperlink ref="B38" r:id="rId33" display="https://www.felvi.hu/felveteli/szakok_kepzesek/szakleirasok/!Szakleirasok/index.php/szak/18988/szakleiras"/>
    <hyperlink ref="B39" r:id="rId34" display="https://www.felvi.hu/felveteli/szakok_kepzesek/szakleirasok/!Szakleirasok/index.php/szak/1455/szakleiras"/>
    <hyperlink ref="B42" r:id="rId35" display="https://www.felvi.hu/felveteli/szakok_kepzesek/szakleirasok/!Szakleirasok/index.php/szak/17310/szakleiras"/>
    <hyperlink ref="B43" r:id="rId36" display="https://www.felvi.hu/felveteli/szakok_kepzesek/szakleirasok/!Szakleirasok/index.php/szak/2852/szakleiras"/>
    <hyperlink ref="B44" r:id="rId37" display="https://www.felvi.hu/felveteli/szakok_kepzesek/szakleirasok/!Szakleirasok/index.php/szak/2887/szakleiras"/>
    <hyperlink ref="B45" r:id="rId38" display="https://www.felvi.hu/felveteli/szakok_kepzesek/szakleirasok/!Szakleirasok/index.php/szak/201/szakleiras"/>
    <hyperlink ref="B46" r:id="rId39" display="https://www.felvi.hu/felveteli/szakok_kepzesek/szakleirasok/!Szakleirasok/index.php/szak/215/szakleiras"/>
    <hyperlink ref="B47" r:id="rId40" display="https://www.felvi.hu/felveteli/szakok_kepzesek/szakleirasok/!Szakleirasok/index.php/szak/2323/szakleiras"/>
    <hyperlink ref="B48" r:id="rId41" display="https://www.felvi.hu/felveteli/szakok_kepzesek/szakleirasok/!Szakleirasok/index.php/szak/18840/szakleiras"/>
    <hyperlink ref="B49" r:id="rId42" display="https://www.felvi.hu/felveteli/szakok_kepzesek/szakleirasok/!Szakleirasok/index.php/szak/2899/szakleiras"/>
    <hyperlink ref="B50" r:id="rId43" display="https://www.felvi.hu/felveteli/szakok_kepzesek/szakleirasok/!Szakleirasok/index.php/szak/2905/szakleiras"/>
    <hyperlink ref="B51" r:id="rId44" display="https://www.felvi.hu/felveteli/szakok_kepzesek/szakleirasok/!Szakleirasok/index.php/szak/18841/szakleiras"/>
    <hyperlink ref="B52" r:id="rId45" display="https://www.felvi.hu/felveteli/szakok_kepzesek/szakleirasok/!Szakleirasok/index.php/szak/17262/szakleiras"/>
    <hyperlink ref="B53" r:id="rId46" display="https://www.felvi.hu/felveteli/szakok_kepzesek/szakleirasok/!Szakleirasok/index.php/szak/18842/szakleiras"/>
    <hyperlink ref="B54" r:id="rId47" display="https://www.felvi.hu/felveteli/szakok_kepzesek/szakleirasok/!Szakleirasok/index.php/szak/2888/szakleiras"/>
    <hyperlink ref="B55" r:id="rId48" display="https://www.felvi.hu/felveteli/szakok_kepzesek/szakleirasok/!Szakleirasok/index.php/szak/2910/szakleiras"/>
    <hyperlink ref="B56" r:id="rId49" display="https://www.felvi.hu/felveteli/szakok_kepzesek/szakleirasok/!Szakleirasok/index.php/szak/2889/szakleiras"/>
    <hyperlink ref="B57" r:id="rId50" display="https://www.felvi.hu/felveteli/szakok_kepzesek/szakleirasok/!Szakleirasok/index.php/szak/2900/szakleiras"/>
    <hyperlink ref="B58" r:id="rId51" display="https://www.felvi.hu/felveteli/szakok_kepzesek/szakleirasok/!Szakleirasok/index.php/szak/2853/szakleiras"/>
    <hyperlink ref="B59" r:id="rId52" display="https://www.felvi.hu/felveteli/szakok_kepzesek/szakleirasok/!Szakleirasok/index.php/szak/216/szakleiras"/>
    <hyperlink ref="B60" r:id="rId53" display="https://www.felvi.hu/felveteli/szakok_kepzesek/szakleirasok/!Szakleirasok/index.php/szak/224/szakleiras"/>
    <hyperlink ref="B61" r:id="rId54" display="https://www.felvi.hu/felveteli/szakok_kepzesek/szakleirasok/!Szakleirasok/index.php/szak/225/szakleiras"/>
    <hyperlink ref="B62" r:id="rId55" display="https://www.felvi.hu/felveteli/szakok_kepzesek/szakleirasok/!Szakleirasok/index.php/szak/19001/szakleiras"/>
    <hyperlink ref="B63" r:id="rId56" display="https://www.felvi.hu/felveteli/szakok_kepzesek/szakleirasok/!Szakleirasok/index.php/szak/227/szakleiras"/>
    <hyperlink ref="B64" r:id="rId57" display="https://www.felvi.hu/felveteli/szakok_kepzesek/szakleirasok/!Szakleirasok/index.php/szak/222/szakleiras"/>
    <hyperlink ref="B65" r:id="rId58" display="https://www.felvi.hu/felveteli/szakok_kepzesek/szakleirasok/!Szakleirasok/index.php/szak/192/szakleiras"/>
    <hyperlink ref="B66" r:id="rId59" display="https://www.felvi.hu/felveteli/szakok_kepzesek/szakleirasok/!Szakleirasok/index.php/szak/228/szakleiras"/>
    <hyperlink ref="B67" r:id="rId60" display="https://www.felvi.hu/felveteli/szakok_kepzesek/szakleirasok/!Szakleirasok/index.php/szak/206/szakleiras"/>
    <hyperlink ref="B68" r:id="rId61" display="https://www.felvi.hu/felveteli/szakok_kepzesek/szakleirasok/!Szakleirasok/index.php/szak/2907/szakleiras"/>
    <hyperlink ref="B69" r:id="rId62" display="https://www.felvi.hu/felveteli/szakok_kepzesek/szakleirasok/!Szakleirasok/index.php/szak/2890/szakleiras"/>
    <hyperlink ref="B70" r:id="rId63" display="https://www.felvi.hu/felveteli/szakok_kepzesek/szakleirasok/!Szakleirasok/index.php/szak/2911/szakleiras"/>
    <hyperlink ref="B71" r:id="rId64" display="https://www.felvi.hu/felveteli/szakok_kepzesek/szakleirasok/!Szakleirasok/index.php/szak/2897/szakleiras"/>
    <hyperlink ref="B72" r:id="rId65" display="https://www.felvi.hu/felveteli/szakok_kepzesek/szakleirasok/!Szakleirasok/index.php/szak/2906/szakleiras"/>
    <hyperlink ref="B73" r:id="rId66" display="https://www.felvi.hu/felveteli/szakok_kepzesek/szakleirasok/!Szakleirasok/index.php/szak/193/szakleiras"/>
    <hyperlink ref="B74" r:id="rId67" display="https://www.felvi.hu/felveteli/szakok_kepzesek/szakleirasok/!Szakleirasok/index.php/szak/2908/szakleiras"/>
    <hyperlink ref="B75" r:id="rId68" display="https://www.felvi.hu/felveteli/szakok_kepzesek/szakleirasok/!Szakleirasok/index.php/szak/2903/szakleiras"/>
    <hyperlink ref="B76" r:id="rId69" display="https://www.felvi.hu/felveteli/szakok_kepzesek/szakleirasok/!Szakleirasok/index.php/szak/2848/szakleiras"/>
    <hyperlink ref="B77" r:id="rId70" display="https://www.felvi.hu/felveteli/szakok_kepzesek/szakleirasok/!Szakleirasok/index.php/szak/4731/szakleiras"/>
    <hyperlink ref="B78" r:id="rId71" display="https://www.felvi.hu/felveteli/szakok_kepzesek/szakleirasok/!Szakleirasok/index.php/szak/4733/szakleiras"/>
    <hyperlink ref="B79" r:id="rId72" display="https://www.felvi.hu/felveteli/szakok_kepzesek/szakleirasok/!Szakleirasok/index.php/szak/217/szakleiras"/>
    <hyperlink ref="B80" r:id="rId73" display="https://www.felvi.hu/felveteli/szakok_kepzesek/szakleirasok/!Szakleirasok/index.php/szak/3959/szakleiras"/>
    <hyperlink ref="B81" r:id="rId74" display="https://www.felvi.hu/felveteli/szakok_kepzesek/szakleirasok/!Szakleirasok/index.php/szak/4735/szakleiras"/>
    <hyperlink ref="B82" r:id="rId75" display="https://www.felvi.hu/felveteli/szakok_kepzesek/szakleirasok/!Szakleirasok/index.php/szak/2891/szakleiras"/>
    <hyperlink ref="B83" r:id="rId76" display="https://www.felvi.hu/felveteli/szakok_kepzesek/szakleirasok/!Szakleirasok/index.php/szak/196/szakleiras"/>
    <hyperlink ref="B84" r:id="rId77" display="https://www.felvi.hu/felveteli/szakok_kepzesek/szakleirasok/!Szakleirasok/index.php/szak/2909/szakleiras"/>
    <hyperlink ref="B85" r:id="rId78" display="https://www.felvi.hu/felveteli/szakok_kepzesek/szakleirasok/!Szakleirasok/index.php/szak/191/szakleiras"/>
    <hyperlink ref="B86" r:id="rId79" display="https://www.felvi.hu/felveteli/szakok_kepzesek/szakleirasok/!Szakleirasok/index.php/szak/16975/szakleiras"/>
    <hyperlink ref="B87" r:id="rId80" display="https://www.felvi.hu/felveteli/szakok_kepzesek/szakleirasok/!Szakleirasok/index.php/szak/10508/szakleiras"/>
    <hyperlink ref="B88" r:id="rId81" display="https://www.felvi.hu/felveteli/szakok_kepzesek/szakleirasok/!Szakleirasok/index.php/szak/2901/szakleiras"/>
    <hyperlink ref="B89" r:id="rId82" display="https://www.felvi.hu/felveteli/szakok_kepzesek/szakleirasok/!Szakleirasok/index.php/szak/221/szakleiras"/>
    <hyperlink ref="B90" r:id="rId83" display="https://www.felvi.hu/felveteli/szakok_kepzesek/szakleirasok/!Szakleirasok/index.php/szak/204/szakleiras"/>
    <hyperlink ref="B91" r:id="rId84" display="https://www.felvi.hu/felveteli/szakok_kepzesek/szakleirasok/!Szakleirasok/index.php/szak/203/szakleiras"/>
    <hyperlink ref="B92" r:id="rId85" display="https://www.felvi.hu/felveteli/szakok_kepzesek/szakleirasok/!Szakleirasok/index.php/szak/202/szakleiras"/>
    <hyperlink ref="B93" r:id="rId86" display="https://www.felvi.hu/felveteli/szakok_kepzesek/szakleirasok/!Szakleirasok/index.php/szak/199/szakleiras"/>
    <hyperlink ref="B94" r:id="rId87" display="https://www.felvi.hu/felveteli/szakok_kepzesek/szakleirasok/!Szakleirasok/index.php/szak/2322/szakleiras"/>
    <hyperlink ref="B95" r:id="rId88" display="https://www.felvi.hu/felveteli/szakok_kepzesek/szakleirasok/!Szakleirasok/index.php/szak/207/szakleiras"/>
    <hyperlink ref="B96" r:id="rId89" display="https://www.felvi.hu/felveteli/szakok_kepzesek/szakleirasok/!Szakleirasok/index.php/szak/2892/szakleiras"/>
    <hyperlink ref="B97" r:id="rId90" display="https://www.felvi.hu/felveteli/szakok_kepzesek/szakleirasok/!Szakleirasok/index.php/szak/208/szakleiras"/>
    <hyperlink ref="B98" r:id="rId91" display="https://www.felvi.hu/felveteli/szakok_kepzesek/szakleirasok/!Szakleirasok/index.php/szak/220/szakleiras"/>
    <hyperlink ref="B99" r:id="rId92" display="https://www.felvi.hu/felveteli/szakok_kepzesek/szakleirasok/!Szakleirasok/index.php/szak/198/szakleiras"/>
    <hyperlink ref="B100" r:id="rId93" display="https://www.felvi.hu/felveteli/szakok_kepzesek/szakleirasok/!Szakleirasok/index.php/szak/209/szakleiras"/>
    <hyperlink ref="B101" r:id="rId94" display="https://www.felvi.hu/felveteli/szakok_kepzesek/szakleirasok/!Szakleirasok/index.php/szak/211/szakleiras"/>
    <hyperlink ref="B102" r:id="rId95" display="https://www.felvi.hu/felveteli/szakok_kepzesek/szakleirasok/!Szakleirasok/index.php/szak/4166/szakleiras"/>
    <hyperlink ref="B103" r:id="rId96" display="https://www.felvi.hu/felveteli/szakok_kepzesek/szakleirasok/!Szakleirasok/index.php/szak/2898/szakleiras"/>
    <hyperlink ref="B104" r:id="rId97" display="https://www.felvi.hu/felveteli/szakok_kepzesek/szakleirasok/!Szakleirasok/index.php/szak/205/szakleiras"/>
    <hyperlink ref="B105" r:id="rId98" display="https://www.felvi.hu/felveteli/szakok_kepzesek/szakleirasok/!Szakleirasok/index.php/szak/210/szakleiras"/>
    <hyperlink ref="B106" r:id="rId99" display="https://www.felvi.hu/felveteli/szakok_kepzesek/szakleirasok/!Szakleirasok/index.php/szak/3468/szakleiras"/>
    <hyperlink ref="B107" r:id="rId100" display="https://www.felvi.hu/felveteli/szakok_kepzesek/szakleirasok/!Szakleirasok/index.php/szak/2893/szakleiras"/>
    <hyperlink ref="B108" r:id="rId101" display="https://www.felvi.hu/felveteli/szakok_kepzesek/szakleirasok/!Szakleirasok/index.php/szak/1454/szakleiras"/>
    <hyperlink ref="B109" r:id="rId102" display="https://www.felvi.hu/felveteli/szakok_kepzesek/szakleirasok/!Szakleirasok/index.php/szak/212/szakleiras"/>
    <hyperlink ref="B110" r:id="rId103" display="https://www.felvi.hu/felveteli/szakok_kepzesek/szakleirasok/!Szakleirasok/index.php/szak/2894/szakleiras"/>
    <hyperlink ref="B111" r:id="rId104" display="https://www.felvi.hu/felveteli/szakok_kepzesek/szakleirasok/!Szakleirasok/index.php/szak/2895/szakleiras"/>
    <hyperlink ref="B112" r:id="rId105" display="https://www.felvi.hu/felveteli/szakok_kepzesek/szakleirasok/!Szakleirasok/index.php/szak/19002/szakleiras"/>
    <hyperlink ref="B113" r:id="rId106" display="https://www.felvi.hu/felveteli/szakok_kepzesek/szakleirasok/!Szakleirasok/index.php/szak/2849/szakleiras"/>
    <hyperlink ref="B114" r:id="rId107" display="https://www.felvi.hu/felveteli/szakok_kepzesek/szakleirasok/!Szakleirasok/index.php/szak/2902/szakleiras"/>
    <hyperlink ref="B115" r:id="rId108" display="https://www.felvi.hu/felveteli/szakok_kepzesek/szakleirasok/!Szakleirasok/index.php/szak/195/szakleiras"/>
    <hyperlink ref="B116" r:id="rId109" display="https://www.felvi.hu/felveteli/szakok_kepzesek/szakleirasok/!Szakleirasok/index.php/szak/197/szakleiras"/>
    <hyperlink ref="B117" r:id="rId110" display="https://www.felvi.hu/felveteli/szakok_kepzesek/szakleirasok/!Szakleirasok/index.php/szak/2904/szakleiras"/>
    <hyperlink ref="B118" r:id="rId111" display="https://www.felvi.hu/felveteli/szakok_kepzesek/szakleirasok/!Szakleirasok/index.php/szak/17311/szakleiras"/>
    <hyperlink ref="B119" r:id="rId112" display="https://www.felvi.hu/felveteli/szakok_kepzesek/szakleirasok/!Szakleirasok/index.php/szak/2896/szakleiras"/>
    <hyperlink ref="B120" r:id="rId113" display="https://www.felvi.hu/felveteli/szakok_kepzesek/szakleirasok/!Szakleirasok/index.php/szak/2321/szakleiras"/>
    <hyperlink ref="B121" r:id="rId114" display="https://www.felvi.hu/felveteli/szakok_kepzesek/szakleirasok/!Szakleirasok/index.php/szak/226/szakleiras"/>
    <hyperlink ref="B124" r:id="rId115" display="https://www.felvi.hu/felveteli/szakok_kepzesek/szakleirasok/!Szakleirasok/index.php/szak/2207/szakleiras"/>
    <hyperlink ref="B125" r:id="rId116" display="https://www.felvi.hu/felveteli/szakok_kepzesek/szakleirasok/!Szakleirasok/index.php/szak/2915/szakleiras"/>
    <hyperlink ref="B126" r:id="rId117" display="https://www.felvi.hu/felveteli/szakok_kepzesek/szakleirasok/!Szakleirasok/index.php/szak/2210/szakleiras"/>
    <hyperlink ref="B127" r:id="rId118" display="https://www.felvi.hu/felveteli/szakok_kepzesek/szakleirasok/!Szakleirasok/index.php/szak/1451/szakleiras"/>
    <hyperlink ref="B128" r:id="rId119" display="https://www.felvi.hu/felveteli/szakok_kepzesek/szakleirasok/!Szakleirasok/index.php/szak/2212/szakleiras"/>
    <hyperlink ref="B129" r:id="rId120" display="https://www.felvi.hu/felveteli/szakok_kepzesek/szakleirasok/!Szakleirasok/index.php/szak/2213/szakleiras"/>
    <hyperlink ref="B130" r:id="rId121" display="https://www.felvi.hu/felveteli/szakok_kepzesek/szakleirasok/!Szakleirasok/index.php/szak/2214/szakleiras"/>
    <hyperlink ref="B131" r:id="rId122" display="https://www.felvi.hu/felveteli/szakok_kepzesek/szakleirasok/!Szakleirasok/index.php/szak/2215/szakleiras"/>
    <hyperlink ref="B132" r:id="rId123" display="https://www.felvi.hu/felveteli/szakok_kepzesek/szakleirasok/!Szakleirasok/index.php/szak/2216/szakleiras"/>
    <hyperlink ref="B133" r:id="rId124" display="https://www.felvi.hu/felveteli/szakok_kepzesek/szakleirasok/!Szakleirasok/index.php/szak/18850/szakleiras"/>
    <hyperlink ref="B134" r:id="rId125" display="https://www.felvi.hu/felveteli/szakok_kepzesek/szakleirasok/!Szakleirasok/index.php/szak/2218/szakleiras"/>
    <hyperlink ref="B135" r:id="rId126" display="https://www.felvi.hu/felveteli/szakok_kepzesek/szakleirasok/!Szakleirasok/index.php/szak/2220/szakleiras"/>
    <hyperlink ref="B136" r:id="rId127" display="https://www.felvi.hu/felveteli/szakok_kepzesek/szakleirasok/!Szakleirasok/index.php/szak/2221/szakleiras"/>
    <hyperlink ref="B137" r:id="rId128" display="https://www.felvi.hu/felveteli/szakok_kepzesek/szakleirasok/!Szakleirasok/index.php/szak/2222/szakleiras"/>
    <hyperlink ref="B140" r:id="rId129" display="https://www.felvi.hu/felveteli/szakok_kepzesek/szakleirasok/!Szakleirasok/index.php/szak/239/szakleiras"/>
    <hyperlink ref="B141" r:id="rId130" display="https://www.felvi.hu/felveteli/szakok_kepzesek/szakleirasok/!Szakleirasok/index.php/szak/240/szakleiras"/>
    <hyperlink ref="B142" r:id="rId131" display="https://www.felvi.hu/felveteli/szakok_kepzesek/szakleirasok/!Szakleirasok/index.php/szak/1459/szakleiras"/>
    <hyperlink ref="B143" r:id="rId132" display="https://www.felvi.hu/felveteli/szakok_kepzesek/szakleirasok/!Szakleirasok/index.php/szak/242/szakleiras"/>
    <hyperlink ref="B146" r:id="rId133" display="https://www.felvi.hu/felveteli/szakok_kepzesek/szakleirasok/!Szakleirasok/index.php/szak/10503/szakleiras"/>
    <hyperlink ref="B147" r:id="rId134" display="https://www.felvi.hu/felveteli/szakok_kepzesek/szakleirasok/!Szakleirasok/index.php/szak/16442/szakleiras"/>
    <hyperlink ref="B148" r:id="rId135" display="https://www.felvi.hu/felveteli/szakok_kepzesek/szakleirasok/!Szakleirasok/index.php/szak/3471/szakleiras"/>
    <hyperlink ref="B149" r:id="rId136" display="https://www.felvi.hu/felveteli/szakok_kepzesek/szakleirasok/!Szakleirasok/index.php/szak/2929/szakleiras"/>
    <hyperlink ref="B150" r:id="rId137" display="https://www.felvi.hu/felveteli/szakok_kepzesek/szakleirasok/!Szakleirasok/index.php/szak/16924/szakleiras"/>
    <hyperlink ref="B153" r:id="rId138" display="https://www.felvi.hu/felveteli/szakok_kepzesek/szakleirasok/!Szakleirasok/index.php/szak/249/szakleiras"/>
    <hyperlink ref="B154" r:id="rId139" display="https://www.felvi.hu/felveteli/szakok_kepzesek/szakleirasok/!Szakleirasok/index.php/szak/266/szakleiras"/>
    <hyperlink ref="B155" r:id="rId140" display="https://www.felvi.hu/felveteli/szakok_kepzesek/szakleirasok/!Szakleirasok/index.php/szak/2916/szakleiras"/>
    <hyperlink ref="B156" r:id="rId141" display="https://www.felvi.hu/felveteli/szakok_kepzesek/szakleirasok/!Szakleirasok/index.php/szak/279/szakleiras"/>
    <hyperlink ref="B157" r:id="rId142" display="https://www.felvi.hu/felveteli/szakok_kepzesek/szakleirasok/!Szakleirasok/index.php/szak/285/szakleiras"/>
    <hyperlink ref="B158" r:id="rId143" display="https://www.felvi.hu/felveteli/szakok_kepzesek/szakleirasok/!Szakleirasok/index.php/szak/283/szakleiras"/>
    <hyperlink ref="B159" r:id="rId144" display="https://www.felvi.hu/felveteli/szakok_kepzesek/szakleirasok/!Szakleirasok/index.php/szak/18997/szakleiras"/>
    <hyperlink ref="B160" r:id="rId145" display="https://www.felvi.hu/felveteli/szakok_kepzesek/szakleirasok/!Szakleirasok/index.php/szak/2917/szakleiras"/>
    <hyperlink ref="B161" r:id="rId146" display="https://www.felvi.hu/felveteli/szakok_kepzesek/szakleirasok/!Szakleirasok/index.php/szak/252/szakleiras"/>
    <hyperlink ref="B162" r:id="rId147" display="https://www.felvi.hu/felveteli/szakok_kepzesek/szakleirasok/!Szakleirasok/index.php/szak/263/szakleiras"/>
    <hyperlink ref="B163" r:id="rId148" display="https://www.felvi.hu/felveteli/szakok_kepzesek/szakleirasok/!Szakleirasok/index.php/szak/270/szakleiras"/>
    <hyperlink ref="B164" r:id="rId149" display="https://www.felvi.hu/felveteli/szakok_kepzesek/szakleirasok/!Szakleirasok/index.php/szak/1457/szakleiras"/>
    <hyperlink ref="B165" r:id="rId150" display="https://www.felvi.hu/felveteli/szakok_kepzesek/szakleirasok/!Szakleirasok/index.php/szak/274/szakleiras"/>
    <hyperlink ref="B166" r:id="rId151" display="https://www.felvi.hu/felveteli/szakok_kepzesek/szakleirasok/!Szakleirasok/index.php/szak/1564/szakleiras"/>
    <hyperlink ref="B167" r:id="rId152" display="https://www.felvi.hu/felveteli/szakok_kepzesek/szakleirasok/!Szakleirasok/index.php/szak/268/szakleiras"/>
    <hyperlink ref="B168" r:id="rId153" display="https://www.felvi.hu/felveteli/szakok_kepzesek/szakleirasok/!Szakleirasok/index.php/szak/1453/szakleiras"/>
    <hyperlink ref="B169" r:id="rId154" display="https://www.felvi.hu/felveteli/szakok_kepzesek/szakleirasok/!Szakleirasok/index.php/szak/262/szakleiras"/>
    <hyperlink ref="B170" r:id="rId155" display="https://www.felvi.hu/felveteli/szakok_kepzesek/szakleirasok/!Szakleirasok/index.php/szak/273/szakleiras"/>
    <hyperlink ref="B171" r:id="rId156" display="https://www.felvi.hu/felveteli/szakok_kepzesek/szakleirasok/!Szakleirasok/index.php/szak/277/szakleiras"/>
    <hyperlink ref="B172" r:id="rId157" display="https://www.felvi.hu/felveteli/szakok_kepzesek/szakleirasok/!Szakleirasok/index.php/szak/250/szakleiras"/>
    <hyperlink ref="B173" r:id="rId158" display="https://www.felvi.hu/felveteli/szakok_kepzesek/szakleirasok/!Szakleirasok/index.php/szak/253/szakleiras"/>
    <hyperlink ref="B174" r:id="rId159" display="https://www.felvi.hu/felveteli/szakok_kepzesek/szakleirasok/!Szakleirasok/index.php/szak/256/szakleiras"/>
    <hyperlink ref="B175" r:id="rId160" display="https://www.felvi.hu/felveteli/szakok_kepzesek/szakleirasok/!Szakleirasok/index.php/szak/275/szakleiras"/>
    <hyperlink ref="B176" r:id="rId161" display="https://www.felvi.hu/felveteli/szakok_kepzesek/szakleirasok/!Szakleirasok/index.php/szak/2211/szakleiras"/>
    <hyperlink ref="B177" r:id="rId162" display="https://www.felvi.hu/felveteli/szakok_kepzesek/szakleirasok/!Szakleirasok/index.php/szak/276/szakleiras"/>
    <hyperlink ref="B178" r:id="rId163" display="https://www.felvi.hu/felveteli/szakok_kepzesek/szakleirasok/!Szakleirasok/index.php/szak/278/szakleiras"/>
    <hyperlink ref="B179" r:id="rId164" display="https://www.felvi.hu/felveteli/szakok_kepzesek/szakleirasok/!Szakleirasok/index.php/szak/259/szakleiras"/>
    <hyperlink ref="B180" r:id="rId165" display="https://www.felvi.hu/felveteli/szakok_kepzesek/szakleirasok/!Szakleirasok/index.php/szak/2918/szakleiras"/>
    <hyperlink ref="B181" r:id="rId166" display="https://www.felvi.hu/felveteli/szakok_kepzesek/szakleirasok/!Szakleirasok/index.php/szak/267/szakleiras"/>
    <hyperlink ref="B182" r:id="rId167" display="https://www.felvi.hu/felveteli/szakok_kepzesek/szakleirasok/!Szakleirasok/index.php/szak/4675/szakleiras"/>
    <hyperlink ref="B183" r:id="rId168" display="https://www.felvi.hu/felveteli/szakok_kepzesek/szakleirasok/!Szakleirasok/index.php/szak/18848/szakleiras"/>
    <hyperlink ref="B184" r:id="rId169" display="https://www.felvi.hu/felveteli/szakok_kepzesek/szakleirasok/!Szakleirasok/index.php/szak/261/szakleiras"/>
    <hyperlink ref="B185" r:id="rId170" display="https://www.felvi.hu/felveteli/szakok_kepzesek/szakleirasok/!Szakleirasok/index.php/szak/264/szakleiras"/>
    <hyperlink ref="B186" r:id="rId171" display="https://www.felvi.hu/felveteli/szakok_kepzesek/szakleirasok/!Szakleirasok/index.php/szak/282/szakleiras"/>
    <hyperlink ref="B187" r:id="rId172" display="https://www.felvi.hu/felveteli/szakok_kepzesek/szakleirasok/!Szakleirasok/index.php/szak/257/szakleiras"/>
    <hyperlink ref="B188" r:id="rId173" display="https://www.felvi.hu/felveteli/szakok_kepzesek/szakleirasok/!Szakleirasok/index.php/szak/284/szakleiras"/>
    <hyperlink ref="B191" r:id="rId174" display="https://www.felvi.hu/felveteli/szakok_kepzesek/szakleirasok/!Szakleirasok/index.php/szak/327/szakleiras"/>
    <hyperlink ref="B192" r:id="rId175" display="https://www.felvi.hu/felveteli/szakok_kepzesek/szakleirasok/!Szakleirasok/index.php/szak/320/szakleiras"/>
    <hyperlink ref="B193" r:id="rId176" display="https://www.felvi.hu/felveteli/szakok_kepzesek/szakleirasok/!Szakleirasok/index.php/szak/4184/szakleiras"/>
    <hyperlink ref="B194" r:id="rId177" display="https://www.felvi.hu/felveteli/szakok_kepzesek/szakleirasok/!Szakleirasok/index.php/szak/315/szakleiras"/>
    <hyperlink ref="B195" r:id="rId178" display="https://www.felvi.hu/felveteli/szakok_kepzesek/szakleirasok/!Szakleirasok/index.php/szak/4724/szakleiras"/>
    <hyperlink ref="B196" r:id="rId179" display="https://www.felvi.hu/felveteli/szakok_kepzesek/szakleirasok/!Szakleirasok/index.php/szak/10502/szakleiras"/>
    <hyperlink ref="B197" r:id="rId180" display="https://www.felvi.hu/felveteli/szakok_kepzesek/szakleirasok/!Szakleirasok/index.php/szak/308/szakleiras"/>
    <hyperlink ref="B198" r:id="rId181" display="https://www.felvi.hu/felveteli/szakok_kepzesek/szakleirasok/!Szakleirasok/index.php/szak/4165/szakleiras"/>
    <hyperlink ref="B199" r:id="rId182" display="https://www.felvi.hu/felveteli/szakok_kepzesek/szakleirasok/!Szakleirasok/index.php/szak/328/szakleiras"/>
    <hyperlink ref="B200" r:id="rId183" display="https://www.felvi.hu/felveteli/szakok_kepzesek/szakleirasok/!Szakleirasok/index.php/szak/4588/szakleiras"/>
    <hyperlink ref="B201" r:id="rId184" display="https://www.felvi.hu/felveteli/szakok_kepzesek/szakleirasok/!Szakleirasok/index.php/szak/4723/szakleiras"/>
    <hyperlink ref="B202" r:id="rId185" display="https://www.felvi.hu/felveteli/szakok_kepzesek/szakleirasok/!Szakleirasok/index.php/szak/3960/szakleiras"/>
    <hyperlink ref="B203" r:id="rId186" display="https://www.felvi.hu/felveteli/szakok_kepzesek/szakleirasok/!Szakleirasok/index.php/szak/317/szakleiras"/>
    <hyperlink ref="B204" r:id="rId187" display="https://www.felvi.hu/felveteli/szakok_kepzesek/szakleirasok/!Szakleirasok/index.php/szak/10505/szakleiras"/>
    <hyperlink ref="B205" r:id="rId188" display="https://www.felvi.hu/felveteli/szakok_kepzesek/szakleirasok/!Szakleirasok/index.php/szak/2928/szakleiras"/>
    <hyperlink ref="B206" r:id="rId189" display="https://www.felvi.hu/felveteli/szakok_kepzesek/szakleirasok/!Szakleirasok/index.php/szak/346/szakleiras"/>
    <hyperlink ref="B207" r:id="rId190" display="https://www.felvi.hu/felveteli/szakok_kepzesek/szakleirasok/!Szakleirasok/index.php/szak/10506/szakleiras"/>
    <hyperlink ref="B208" r:id="rId191" display="https://www.felvi.hu/felveteli/szakok_kepzesek/szakleirasok/!Szakleirasok/index.php/szak/10507/szakleiras"/>
    <hyperlink ref="B209" r:id="rId192" display="https://www.felvi.hu/felveteli/szakok_kepzesek/szakleirasok/!Szakleirasok/index.php/szak/19044/szakleiras"/>
    <hyperlink ref="B210" r:id="rId193" display="https://www.felvi.hu/felveteli/szakok_kepzesek/szakleirasok/!Szakleirasok/index.php/szak/351/szakleiras"/>
    <hyperlink ref="B211" r:id="rId194" display="https://www.felvi.hu/felveteli/szakok_kepzesek/szakleirasok/!Szakleirasok/index.php/szak/349/szakleiras"/>
    <hyperlink ref="B212" r:id="rId195" display="https://www.felvi.hu/felveteli/szakok_kepzesek/szakleirasok/!Szakleirasok/index.php/szak/337/szakleiras"/>
    <hyperlink ref="B213" r:id="rId196" display="https://www.felvi.hu/felveteli/szakok_kepzesek/szakleirasok/!Szakleirasok/index.php/szak/318/szakleiras"/>
    <hyperlink ref="B214" r:id="rId197" display="https://www.felvi.hu/felveteli/szakok_kepzesek/szakleirasok/!Szakleirasok/index.php/szak/3492/szakleiras"/>
    <hyperlink ref="B215" r:id="rId198" display="https://www.felvi.hu/felveteli/szakok_kepzesek/szakleirasok/!Szakleirasok/index.php/szak/341/szakleiras"/>
    <hyperlink ref="B216" r:id="rId199" display="https://www.felvi.hu/felveteli/szakok_kepzesek/szakleirasok/!Szakleirasok/index.php/szak/347/szakleiras"/>
    <hyperlink ref="B217" r:id="rId200" display="https://www.felvi.hu/felveteli/szakok_kepzesek/szakleirasok/!Szakleirasok/index.php/szak/10510/szakleiras"/>
    <hyperlink ref="B218" r:id="rId201" display="https://www.felvi.hu/felveteli/szakok_kepzesek/szakleirasok/!Szakleirasok/index.php/szak/4676/szakleiras"/>
    <hyperlink ref="B219" r:id="rId202" display="https://www.felvi.hu/felveteli/szakok_kepzesek/szakleirasok/!Szakleirasok/index.php/szak/4737/szakleiras"/>
    <hyperlink ref="B220" r:id="rId203" display="https://www.felvi.hu/felveteli/szakok_kepzesek/szakleirasok/!Szakleirasok/index.php/szak/316/szakleiras"/>
    <hyperlink ref="B221" r:id="rId204" display="https://www.felvi.hu/felveteli/szakok_kepzesek/szakleirasok/!Szakleirasok/index.php/szak/339/szakleiras"/>
    <hyperlink ref="B222" r:id="rId205" display="https://www.felvi.hu/felveteli/szakok_kepzesek/szakleirasok/!Szakleirasok/index.php/szak/342/szakleiras"/>
    <hyperlink ref="B225" r:id="rId206" display="https://www.felvi.hu/felveteli/szakok_kepzesek/szakleirasok/!Szakleirasok/index.php/szak/3475/szakleiras"/>
    <hyperlink ref="B226" r:id="rId207" display="https://www.felvi.hu/felveteli/szakok_kepzesek/szakleirasok/!Szakleirasok/index.php/szak/2208/szakleiras"/>
    <hyperlink ref="B227" r:id="rId208" display="https://www.felvi.hu/felveteli/szakok_kepzesek/szakleirasok/!Szakleirasok/index.php/szak/18999/szakleiras"/>
    <hyperlink ref="B228" r:id="rId209" display="https://www.felvi.hu/felveteli/szakok_kepzesek/szakleirasok/!Szakleirasok/index.php/szak/1458/szakleiras"/>
    <hyperlink ref="B229" r:id="rId210" display="https://www.felvi.hu/felveteli/szakok_kepzesek/szakleirasok/!Szakleirasok/index.php/szak/4747/szakleiras"/>
    <hyperlink ref="B230" r:id="rId211" display="https://www.felvi.hu/felveteli/szakok_kepzesek/szakleirasok/!Szakleirasok/index.php/szak/4586/szakleiras"/>
    <hyperlink ref="B231" r:id="rId212" display="https://www.felvi.hu/felveteli/szakok_kepzesek/szakleirasok/!Szakleirasok/index.php/szak/4130/szakleiras"/>
    <hyperlink ref="B232" r:id="rId213" display="https://www.felvi.hu/felveteli/szakok_kepzesek/szakleirasok/!Szakleirasok/index.php/szak/287/szakleiras"/>
    <hyperlink ref="B233" r:id="rId214" display="https://www.felvi.hu/felveteli/szakok_kepzesek/szakleirasok/!Szakleirasok/index.php/szak/4732/szakleiras"/>
    <hyperlink ref="B234" r:id="rId215" display="https://www.felvi.hu/felveteli/szakok_kepzesek/szakleirasok/!Szakleirasok/index.php/szak/2919/szakleiras"/>
    <hyperlink ref="B237" r:id="rId216" display="https://www.felvi.hu/felveteli/szakok_kepzesek/szakleirasok/!Szakleirasok/index.php/szak/291/szakleiras"/>
    <hyperlink ref="B238" r:id="rId217" display="https://www.felvi.hu/felveteli/szakok_kepzesek/szakleirasok/!Szakleirasok/index.php/szak/16997/szakleiras"/>
    <hyperlink ref="B241" r:id="rId218" display="https://www.felvi.hu/felveteli/szakok_kepzesek/szakleirasok/!Szakleirasok/index.php/szak/295/szakleiras"/>
    <hyperlink ref="B242" r:id="rId219" display="https://www.felvi.hu/felveteli/szakok_kepzesek/szakleirasok/!Szakleirasok/index.php/szak/294/szakleiras"/>
    <hyperlink ref="B243" r:id="rId220" display="https://www.felvi.hu/felveteli/szakok_kepzesek/szakleirasok/!Szakleirasok/index.php/szak/293/szakleiras"/>
    <hyperlink ref="B244" r:id="rId221" display="https://www.felvi.hu/felveteli/szakok_kepzesek/szakleirasok/!Szakleirasok/index.php/szak/292/szakleiras"/>
    <hyperlink ref="B247" r:id="rId222" display="https://www.felvi.hu/felveteli/szakok_kepzesek/szakleirasok/!Szakleirasok/index.php/szak/2850/szakleiras"/>
    <hyperlink ref="B248" r:id="rId223" display="https://www.felvi.hu/felveteli/szakok_kepzesek/szakleirasok/!Szakleirasok/index.php/szak/4587/szakleiras"/>
    <hyperlink ref="B249" r:id="rId224" display="https://www.felvi.hu/felveteli/szakok_kepzesek/szakleirasok/!Szakleirasok/index.php/szak/17127/szakleiras"/>
    <hyperlink ref="B250" r:id="rId225" display="https://www.felvi.hu/felveteli/szakok_kepzesek/szakleirasok/!Szakleirasok/index.php/szak/2913/szakleiras"/>
    <hyperlink ref="B251" r:id="rId226" display="https://www.felvi.hu/felveteli/szakok_kepzesek/szakleirasok/!Szakleirasok/index.php/szak/223/szakleiras"/>
    <hyperlink ref="B252" r:id="rId227" display="https://www.felvi.hu/felveteli/szakok_kepzesek/szakleirasok/!Szakleirasok/index.php/szak/234/szakleiras"/>
    <hyperlink ref="B253" r:id="rId228" display="https://www.felvi.hu/felveteli/szakok_kepzesek/szakleirasok/!Szakleirasok/index.php/szak/4801/szakleiras"/>
    <hyperlink ref="B254" r:id="rId229" display="https://www.felvi.hu/felveteli/szakok_kepzesek/szakleirasok/!Szakleirasok/index.php/szak/4213/szakleiras"/>
    <hyperlink ref="B255" r:id="rId230" display="https://www.felvi.hu/felveteli/szakok_kepzesek/szakleirasok/!Szakleirasok/index.php/szak/4809/szakleiras"/>
    <hyperlink ref="B256" r:id="rId231" display="https://www.felvi.hu/felveteli/szakok_kepzesek/szakleirasok/!Szakleirasok/index.php/szak/236/szakleiras"/>
    <hyperlink ref="B257" r:id="rId232" display="https://www.felvi.hu/felveteli/szakok_kepzesek/szakleirasok/!Szakleirasok/index.php/szak/229/szakleiras"/>
    <hyperlink ref="B258" r:id="rId233" display="https://www.felvi.hu/felveteli/szakok_kepzesek/szakleirasok/!Szakleirasok/index.php/szak/4549/szakleiras"/>
    <hyperlink ref="B259" r:id="rId234" display="https://www.felvi.hu/felveteli/szakok_kepzesek/szakleirasok/!Szakleirasok/index.php/szak/231/szakleiras"/>
    <hyperlink ref="B260" r:id="rId235" display="https://www.felvi.hu/felveteli/szakok_kepzesek/szakleirasok/!Szakleirasok/index.php/szak/2217/szakleiras"/>
    <hyperlink ref="B261" r:id="rId236" display="https://www.felvi.hu/felveteli/szakok_kepzesek/szakleirasok/!Szakleirasok/index.php/szak/232/szakleiras"/>
    <hyperlink ref="B262" r:id="rId237" display="https://www.felvi.hu/felveteli/szakok_kepzesek/szakleirasok/!Szakleirasok/index.php/szak/4212/szakleiras"/>
    <hyperlink ref="B263" r:id="rId238" display="https://www.felvi.hu/felveteli/szakok_kepzesek/szakleirasok/!Szakleirasok/index.php/szak/10511/szakleiras"/>
    <hyperlink ref="B264" r:id="rId239" display="https://www.felvi.hu/felveteli/szakok_kepzesek/szakleirasok/!Szakleirasok/index.php/szak/233/szakleiras"/>
    <hyperlink ref="B265" r:id="rId240" display="https://www.felvi.hu/felveteli/szakok_kepzesek/szakleirasok/!Szakleirasok/index.php/szak/237/szakleiras"/>
    <hyperlink ref="B266" r:id="rId241" display="https://www.felvi.hu/felveteli/szakok_kepzesek/szakleirasok/!Szakleirasok/index.php/szak/2219/szakleiras"/>
    <hyperlink ref="B269" r:id="rId242" display="https://www.felvi.hu/felveteli/szakok_kepzesek/szakleirasok/!Szakleirasok/index.php/szak/306/szakleiras"/>
    <hyperlink ref="B270" r:id="rId243" display="https://www.felvi.hu/felveteli/szakok_kepzesek/szakleirasok/!Szakleirasok/index.php/szak/2851/szakleiras"/>
    <hyperlink ref="B271" r:id="rId244" display="https://www.felvi.hu/felveteli/szakok_kepzesek/szakleirasok/!Szakleirasok/index.php/szak/296/szakleiras"/>
    <hyperlink ref="B272" r:id="rId245" display="https://www.felvi.hu/felveteli/szakok_kepzesek/szakleirasok/!Szakleirasok/index.php/szak/4162/szakleiras"/>
    <hyperlink ref="B273" r:id="rId246" display="https://www.felvi.hu/felveteli/szakok_kepzesek/szakleirasok/!Szakleirasok/index.php/szak/297/szakleiras"/>
    <hyperlink ref="B274" r:id="rId247" display="https://www.felvi.hu/felveteli/szakok_kepzesek/szakleirasok/!Szakleirasok/index.php/szak/298/szakleiras"/>
    <hyperlink ref="B275" r:id="rId248" display="https://www.felvi.hu/felveteli/szakok_kepzesek/szakleirasok/!Szakleirasok/index.php/szak/2920/szakleiras"/>
    <hyperlink ref="B276" r:id="rId249" display="https://www.felvi.hu/felveteli/szakok_kepzesek/szakleirasok/!Szakleirasok/index.php/szak/304/szakleiras"/>
    <hyperlink ref="B277" r:id="rId250" display="https://www.felvi.hu/felveteli/szakok_kepzesek/szakleirasok/!Szakleirasok/index.php/szak/301/szakleiras"/>
    <hyperlink ref="B278" r:id="rId251" display="https://www.felvi.hu/felveteli/szakok_kepzesek/szakleirasok/!Szakleirasok/index.php/szak/303/szakleiras"/>
    <hyperlink ref="B279" r:id="rId252" display="https://www.felvi.hu/felveteli/szakok_kepzesek/szakleirasok/!Szakleirasok/index.php/szak/2923/szakleiras"/>
    <hyperlink ref="B280" r:id="rId253" display="https://www.felvi.hu/felveteli/szakok_kepzesek/szakleirasok/!Szakleirasok/index.php/szak/305/szakleiras"/>
    <hyperlink ref="B281" r:id="rId254" display="https://www.felvi.hu/felveteli/szakok_kepzesek/szakleirasok/!Szakleirasok/index.php/szak/307/szakleiras"/>
    <hyperlink ref="B282" r:id="rId255" display="https://www.felvi.hu/felveteli/szakok_kepzesek/szakleirasok/!Szakleirasok/index.php/szak/299/szakleiras"/>
    <hyperlink ref="B283" r:id="rId256" display="https://www.felvi.hu/felveteli/szakok_kepzesek/szakleirasok/!Szakleirasok/index.php/szak/2922/szakleiras"/>
    <hyperlink ref="B284" r:id="rId257" display="https://www.felvi.hu/felveteli/szakok_kepzesek/szakleirasok/!Szakleirasok/index.php/szak/2324/szakleiras"/>
    <hyperlink ref="B285" r:id="rId258" display="https://www.felvi.hu/felveteli/szakok_kepzesek/szakleirasok/!Szakleirasok/index.php/szak/302/szakleiras"/>
    <hyperlink ref="B286" r:id="rId259" display="https://www.felvi.hu/felveteli/szakok_kepzesek/szakleirasok/!Szakleirasok/index.php/szak/300/szakleiras"/>
  </hyperlinks>
  <pageMargins left="0.39370078740157483" right="0.39370078740157483" top="0.39370078740157483" bottom="0.39370078740157483" header="0.51181102362204722" footer="0.51181102362204722"/>
  <pageSetup paperSize="9" scale="64" fitToHeight="3" orientation="portrait" r:id="rId26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J65"/>
  <sheetViews>
    <sheetView showRowColHeaders="0" workbookViewId="0">
      <pane ySplit="1" topLeftCell="A2" activePane="bottomLeft" state="frozen"/>
      <selection pane="bottomLeft"/>
    </sheetView>
  </sheetViews>
  <sheetFormatPr defaultColWidth="0" defaultRowHeight="12.75" zeroHeight="1" x14ac:dyDescent="0.2"/>
  <cols>
    <col min="1" max="9" width="9.140625" customWidth="1"/>
    <col min="10" max="10" width="3" customWidth="1"/>
  </cols>
  <sheetData>
    <row r="1" spans="1:10" x14ac:dyDescent="0.2">
      <c r="A1" s="5" t="s">
        <v>373</v>
      </c>
      <c r="B1" s="1"/>
      <c r="C1" s="1"/>
      <c r="D1" s="1"/>
      <c r="E1" s="1"/>
      <c r="F1" s="1"/>
      <c r="G1" s="1"/>
      <c r="H1" s="1"/>
      <c r="I1" s="1"/>
      <c r="J1" s="20"/>
    </row>
    <row r="2" spans="1:10" x14ac:dyDescent="0.2">
      <c r="A2" s="22"/>
      <c r="B2" s="22"/>
      <c r="C2" s="22"/>
      <c r="D2" s="22"/>
      <c r="E2" s="22"/>
      <c r="F2" s="22"/>
      <c r="G2" s="22"/>
      <c r="H2" s="22"/>
      <c r="I2" s="22"/>
      <c r="J2" s="21">
        <v>1</v>
      </c>
    </row>
    <row r="3" spans="1:10" x14ac:dyDescent="0.2">
      <c r="A3" s="22"/>
      <c r="B3" s="22"/>
      <c r="C3" s="22"/>
      <c r="D3" s="22"/>
      <c r="E3" s="22"/>
      <c r="F3" s="22"/>
      <c r="G3" s="22"/>
      <c r="H3" s="22"/>
      <c r="I3" s="22"/>
      <c r="J3" s="21">
        <f>J2+1</f>
        <v>2</v>
      </c>
    </row>
    <row r="4" spans="1:10" x14ac:dyDescent="0.2">
      <c r="A4" s="22"/>
      <c r="B4" s="22"/>
      <c r="C4" s="22"/>
      <c r="D4" s="22"/>
      <c r="E4" s="22"/>
      <c r="F4" s="22"/>
      <c r="G4" s="22"/>
      <c r="H4" s="22"/>
      <c r="I4" s="22"/>
      <c r="J4" s="21">
        <f t="shared" ref="J4:J61" si="0">J3+1</f>
        <v>3</v>
      </c>
    </row>
    <row r="5" spans="1:10" x14ac:dyDescent="0.2">
      <c r="A5" s="22"/>
      <c r="B5" s="22"/>
      <c r="C5" s="22"/>
      <c r="D5" s="22"/>
      <c r="E5" s="22"/>
      <c r="F5" s="22"/>
      <c r="G5" s="22"/>
      <c r="H5" s="22"/>
      <c r="I5" s="22"/>
      <c r="J5" s="21">
        <f t="shared" si="0"/>
        <v>4</v>
      </c>
    </row>
    <row r="6" spans="1:10" x14ac:dyDescent="0.2">
      <c r="A6" s="22"/>
      <c r="B6" s="22"/>
      <c r="C6" s="22"/>
      <c r="D6" s="22"/>
      <c r="E6" s="22"/>
      <c r="F6" s="22"/>
      <c r="G6" s="22"/>
      <c r="H6" s="22"/>
      <c r="I6" s="22"/>
      <c r="J6" s="21">
        <f t="shared" si="0"/>
        <v>5</v>
      </c>
    </row>
    <row r="7" spans="1:10" x14ac:dyDescent="0.2">
      <c r="A7" s="22"/>
      <c r="B7" s="22"/>
      <c r="C7" s="22"/>
      <c r="D7" s="22"/>
      <c r="E7" s="22"/>
      <c r="F7" s="22"/>
      <c r="G7" s="22"/>
      <c r="H7" s="22"/>
      <c r="I7" s="22"/>
      <c r="J7" s="21">
        <f t="shared" si="0"/>
        <v>6</v>
      </c>
    </row>
    <row r="8" spans="1:10" x14ac:dyDescent="0.2">
      <c r="A8" s="22"/>
      <c r="B8" s="22"/>
      <c r="C8" s="22"/>
      <c r="D8" s="22"/>
      <c r="E8" s="22"/>
      <c r="F8" s="22"/>
      <c r="G8" s="22"/>
      <c r="H8" s="22"/>
      <c r="I8" s="22"/>
      <c r="J8" s="21">
        <f t="shared" si="0"/>
        <v>7</v>
      </c>
    </row>
    <row r="9" spans="1:10" x14ac:dyDescent="0.2">
      <c r="A9" s="22"/>
      <c r="B9" s="22"/>
      <c r="C9" s="22"/>
      <c r="D9" s="22"/>
      <c r="E9" s="22"/>
      <c r="F9" s="22"/>
      <c r="G9" s="22"/>
      <c r="H9" s="22"/>
      <c r="I9" s="22"/>
      <c r="J9" s="21">
        <f t="shared" si="0"/>
        <v>8</v>
      </c>
    </row>
    <row r="10" spans="1:10" x14ac:dyDescent="0.2">
      <c r="A10" s="22"/>
      <c r="B10" s="22"/>
      <c r="C10" s="22"/>
      <c r="D10" s="22"/>
      <c r="E10" s="22"/>
      <c r="F10" s="22"/>
      <c r="G10" s="22"/>
      <c r="H10" s="22"/>
      <c r="I10" s="22"/>
      <c r="J10" s="21">
        <f t="shared" si="0"/>
        <v>9</v>
      </c>
    </row>
    <row r="11" spans="1:10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1">
        <f t="shared" si="0"/>
        <v>10</v>
      </c>
    </row>
    <row r="12" spans="1:10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1">
        <f t="shared" si="0"/>
        <v>11</v>
      </c>
    </row>
    <row r="13" spans="1:10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1">
        <f t="shared" si="0"/>
        <v>12</v>
      </c>
    </row>
    <row r="14" spans="1:10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1">
        <f t="shared" si="0"/>
        <v>13</v>
      </c>
    </row>
    <row r="15" spans="1:10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1">
        <f t="shared" si="0"/>
        <v>14</v>
      </c>
    </row>
    <row r="16" spans="1:10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1">
        <f t="shared" si="0"/>
        <v>15</v>
      </c>
    </row>
    <row r="17" spans="1:10" x14ac:dyDescent="0.2">
      <c r="A17" s="22"/>
      <c r="B17" s="22"/>
      <c r="C17" s="22"/>
      <c r="D17" s="22"/>
      <c r="E17" s="22"/>
      <c r="F17" s="22"/>
      <c r="G17" s="22"/>
      <c r="H17" s="22"/>
      <c r="I17" s="22"/>
      <c r="J17" s="21">
        <f t="shared" si="0"/>
        <v>16</v>
      </c>
    </row>
    <row r="18" spans="1:10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1">
        <f t="shared" si="0"/>
        <v>17</v>
      </c>
    </row>
    <row r="19" spans="1:10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1">
        <f t="shared" si="0"/>
        <v>18</v>
      </c>
    </row>
    <row r="20" spans="1:10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1">
        <f t="shared" si="0"/>
        <v>19</v>
      </c>
    </row>
    <row r="21" spans="1:10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1">
        <f t="shared" si="0"/>
        <v>20</v>
      </c>
    </row>
    <row r="22" spans="1:10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1">
        <f t="shared" si="0"/>
        <v>21</v>
      </c>
    </row>
    <row r="23" spans="1:10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1">
        <f t="shared" si="0"/>
        <v>22</v>
      </c>
    </row>
    <row r="24" spans="1:10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1">
        <f t="shared" si="0"/>
        <v>23</v>
      </c>
    </row>
    <row r="25" spans="1:10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1">
        <f t="shared" si="0"/>
        <v>24</v>
      </c>
    </row>
    <row r="26" spans="1:10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1">
        <f t="shared" si="0"/>
        <v>25</v>
      </c>
    </row>
    <row r="27" spans="1:10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1">
        <f t="shared" si="0"/>
        <v>26</v>
      </c>
    </row>
    <row r="28" spans="1:10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1">
        <f t="shared" si="0"/>
        <v>27</v>
      </c>
    </row>
    <row r="29" spans="1:10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1">
        <f t="shared" si="0"/>
        <v>28</v>
      </c>
    </row>
    <row r="30" spans="1:10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1">
        <f t="shared" si="0"/>
        <v>29</v>
      </c>
    </row>
    <row r="31" spans="1:10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1">
        <f t="shared" si="0"/>
        <v>30</v>
      </c>
    </row>
    <row r="32" spans="1:10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1">
        <f t="shared" si="0"/>
        <v>31</v>
      </c>
    </row>
    <row r="33" spans="1:10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1">
        <f t="shared" si="0"/>
        <v>32</v>
      </c>
    </row>
    <row r="34" spans="1:10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1">
        <f t="shared" si="0"/>
        <v>33</v>
      </c>
    </row>
    <row r="35" spans="1:10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1">
        <f t="shared" si="0"/>
        <v>34</v>
      </c>
    </row>
    <row r="36" spans="1:10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1">
        <f t="shared" si="0"/>
        <v>35</v>
      </c>
    </row>
    <row r="37" spans="1:10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1">
        <f t="shared" si="0"/>
        <v>36</v>
      </c>
    </row>
    <row r="38" spans="1:10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1">
        <f t="shared" si="0"/>
        <v>37</v>
      </c>
    </row>
    <row r="39" spans="1:10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1">
        <f t="shared" si="0"/>
        <v>38</v>
      </c>
    </row>
    <row r="40" spans="1:10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1">
        <f t="shared" si="0"/>
        <v>39</v>
      </c>
    </row>
    <row r="41" spans="1:10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1">
        <f t="shared" si="0"/>
        <v>40</v>
      </c>
    </row>
    <row r="42" spans="1:10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1">
        <f t="shared" si="0"/>
        <v>41</v>
      </c>
    </row>
    <row r="43" spans="1:10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1">
        <f t="shared" si="0"/>
        <v>42</v>
      </c>
    </row>
    <row r="44" spans="1:10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1">
        <f t="shared" si="0"/>
        <v>43</v>
      </c>
    </row>
    <row r="45" spans="1:10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1">
        <f t="shared" si="0"/>
        <v>44</v>
      </c>
    </row>
    <row r="46" spans="1:10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1">
        <f t="shared" si="0"/>
        <v>45</v>
      </c>
    </row>
    <row r="47" spans="1:10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1">
        <f t="shared" si="0"/>
        <v>46</v>
      </c>
    </row>
    <row r="48" spans="1:10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1">
        <f t="shared" si="0"/>
        <v>47</v>
      </c>
    </row>
    <row r="49" spans="1:10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1">
        <f t="shared" si="0"/>
        <v>48</v>
      </c>
    </row>
    <row r="50" spans="1:10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1">
        <f t="shared" si="0"/>
        <v>49</v>
      </c>
    </row>
    <row r="51" spans="1:10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1">
        <f t="shared" si="0"/>
        <v>50</v>
      </c>
    </row>
    <row r="52" spans="1:10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1">
        <f t="shared" si="0"/>
        <v>51</v>
      </c>
    </row>
    <row r="53" spans="1:10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1">
        <f t="shared" si="0"/>
        <v>52</v>
      </c>
    </row>
    <row r="54" spans="1:10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1">
        <f t="shared" si="0"/>
        <v>53</v>
      </c>
    </row>
    <row r="55" spans="1:10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1">
        <f t="shared" si="0"/>
        <v>54</v>
      </c>
    </row>
    <row r="56" spans="1:10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1">
        <f t="shared" si="0"/>
        <v>55</v>
      </c>
    </row>
    <row r="57" spans="1:10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1">
        <f t="shared" si="0"/>
        <v>56</v>
      </c>
    </row>
    <row r="58" spans="1:10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1">
        <f t="shared" si="0"/>
        <v>57</v>
      </c>
    </row>
    <row r="59" spans="1:10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1">
        <f t="shared" si="0"/>
        <v>58</v>
      </c>
    </row>
    <row r="60" spans="1:10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1">
        <f t="shared" si="0"/>
        <v>59</v>
      </c>
    </row>
    <row r="61" spans="1:10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1">
        <f t="shared" si="0"/>
        <v>60</v>
      </c>
    </row>
    <row r="62" spans="1:10" hidden="1" x14ac:dyDescent="0.2">
      <c r="J62" s="19"/>
    </row>
    <row r="63" spans="1:10" hidden="1" x14ac:dyDescent="0.2"/>
    <row r="64" spans="1:10" hidden="1" x14ac:dyDescent="0.2"/>
    <row r="65" hidden="1" x14ac:dyDescent="0.2"/>
  </sheetData>
  <sheetProtection password="CE28" sheet="1" objects="1" scenarios="1"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3</vt:i4>
      </vt:variant>
    </vt:vector>
  </HeadingPairs>
  <TitlesOfParts>
    <vt:vector size="9" baseType="lpstr">
      <vt:lpstr>Info</vt:lpstr>
      <vt:lpstr>Felsőoktatási szakképzés</vt:lpstr>
      <vt:lpstr>Alapképzés</vt:lpstr>
      <vt:lpstr>Osztatlan képzés</vt:lpstr>
      <vt:lpstr>Mesterképzés</vt:lpstr>
      <vt:lpstr>Kérdéseim</vt:lpstr>
      <vt:lpstr>Alapképzés!Nyomtatási_terület</vt:lpstr>
      <vt:lpstr>Info!Nyomtatási_terület</vt:lpstr>
      <vt:lpstr>Mesterképzés!Nyomtatási_terület</vt:lpstr>
    </vt:vector>
  </TitlesOfParts>
  <Company>FIPT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Gebauer Ferenc</dc:creator>
  <cp:lastModifiedBy>.</cp:lastModifiedBy>
  <cp:lastPrinted>2018-01-07T20:13:26Z</cp:lastPrinted>
  <dcterms:created xsi:type="dcterms:W3CDTF">2011-02-24T10:55:18Z</dcterms:created>
  <dcterms:modified xsi:type="dcterms:W3CDTF">2018-01-07T20:14:44Z</dcterms:modified>
</cp:coreProperties>
</file>